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3\Enero proximo\"/>
    </mc:Choice>
  </mc:AlternateContent>
  <xr:revisionPtr revIDLastSave="0" documentId="13_ncr:1_{52F8496D-B6C5-4A66-A0EF-1E7E659DC2D9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  <externalReference r:id="rId80"/>
    <externalReference r:id="rId81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'[4]Afiliados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[3]graf!$A$6:$R$1505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[1]PROVINCIAS!$R$3:$R$3000</definedName>
    <definedName name="PROVINCIA">[2]PROVINCIAS!$R$3:$R$3000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82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<sst xmlns="http://schemas.openxmlformats.org/spreadsheetml/2006/main" count="8104" uniqueCount="626">
  <si>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</si>
  <si>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</si>
  <si>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</si>
  <si>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</si>
  <si>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</si>
  <si>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</si>
  <si>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</si>
  <si>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</si>
  <si>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</si>
  <si>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</si>
  <si>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</si>
  <si>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</si>
  <si>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</si>
  <si>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</si>
  <si>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</si>
  <si>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</si>
  <si>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</si>
  <si>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</si>
  <si>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</si>
  <si>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</si>
  <si>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</si>
  <si>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</si>
  <si>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</si>
  <si>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</si>
  <si>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</si>
  <si>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</si>
  <si>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</si>
  <si>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</si>
  <si>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</si>
  <si>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</si>
  <si>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</si>
  <si>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</si>
  <si>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</si>
  <si>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</si>
  <si>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</si>
  <si>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</si>
  <si>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</si>
  <si>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</si>
  <si>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</si>
  <si>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</si>
  <si>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</si>
  <si>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</si>
  <si>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</si>
  <si>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</si>
  <si>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</si>
  <si>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</si>
  <si>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</si>
  <si>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</si>
  <si>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</si>
  <si>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</si>
  <si>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</si>
  <si>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</si>
  <si>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</si>
  <si>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</si>
  <si>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</si>
  <si>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</si>
  <si>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</si>
  <si>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</si>
  <si>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</si>
  <si>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</si>
  <si>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</si>
  <si>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</si>
  <si>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</si>
  <si>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</si>
  <si>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</si>
  <si>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</si>
  <si>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</si>
  <si>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</si>
  <si>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</si>
  <si>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</si>
  <si>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</si>
  <si>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</si>
  <si>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</si>
  <si>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</si>
  <si>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</si>
  <si>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</si>
  <si>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</si>
  <si>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</si>
  <si>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</si>
  <si>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</si>
  <si>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</si>
  <si>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</si>
  <si>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</si>
  <si>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</si>
  <si>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</si>
  <si>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</si>
  <si>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</si>
  <si>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</si>
  <si>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</si>
  <si>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</si>
  <si>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</si>
  <si>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</si>
  <si>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</si>
  <si>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</si>
  <si>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</si>
  <si>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</si>
  <si>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</si>
  <si>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</si>
  <si>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</si>
  <si>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</si>
  <si>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</si>
  <si>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</si>
  <si>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</si>
  <si>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</si>
  <si>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</si>
  <si>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</si>
  <si>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</si>
  <si>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</si>
  <si>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</si>
  <si>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</si>
  <si>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</si>
  <si>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</si>
  <si>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</si>
  <si>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</si>
  <si>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</si>
  <si>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</si>
  <si>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</si>
  <si>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</si>
  <si>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</si>
  <si>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</si>
  <si>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</si>
  <si>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</si>
  <si>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</si>
  <si>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</si>
  <si>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</si>
  <si>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</si>
  <si>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</si>
  <si>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</si>
  <si>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</si>
  <si>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</si>
  <si>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</si>
  <si>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</si>
  <si>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</si>
  <si>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</si>
  <si>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</si>
  <si>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</si>
  <si>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</si>
  <si>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</si>
  <si>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</si>
  <si>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</si>
  <si>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</si>
  <si>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</si>
  <si>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</si>
  <si>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</si>
  <si>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</si>
  <si>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</si>
  <si>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</si>
  <si>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</si>
  <si>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</si>
  <si>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</si>
  <si>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</si>
  <si>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</si>
  <si>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</si>
  <si>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</si>
  <si>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</si>
  <si>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</si>
  <si>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</si>
  <si>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</si>
  <si>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</si>
  <si>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</si>
  <si>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</si>
  <si>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</si>
  <si>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</si>
  <si>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</si>
  <si>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</si>
  <si>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</si>
  <si>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</si>
  <si>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</si>
  <si>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</si>
  <si>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</si>
  <si>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</si>
  <si>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</si>
  <si>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</si>
  <si>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</si>
  <si>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</si>
  <si>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</si>
  <si>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</si>
  <si>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</si>
  <si>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</si>
  <si>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</si>
  <si>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</si>
  <si>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</si>
  <si>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</si>
  <si>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</si>
  <si>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</si>
  <si>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</si>
  <si>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</si>
  <si>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</si>
  <si>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</si>
  <si>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</si>
  <si>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</si>
  <si>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</si>
  <si>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</si>
  <si>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</si>
  <si>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</si>
  <si>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</si>
  <si>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</si>
  <si>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</si>
  <si>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</si>
  <si>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</si>
  <si>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</si>
  <si>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</si>
  <si>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</si>
  <si>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</si>
  <si>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</si>
  <si>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</si>
  <si>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</si>
  <si>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</si>
  <si>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</si>
  <si>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</si>
  <si>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</si>
  <si>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</si>
  <si>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</si>
  <si>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</si>
  <si>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</si>
  <si>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</si>
  <si>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</si>
  <si>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</si>
  <si>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</si>
  <si>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</si>
  <si>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</si>
  <si>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</si>
  <si>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</si>
  <si>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</si>
  <si>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</si>
  <si>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</si>
  <si>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</si>
  <si>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</si>
  <si>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</si>
  <si>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</si>
  <si>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</si>
  <si>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</si>
  <si>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</si>
  <si>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</si>
  <si>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</si>
  <si>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</si>
  <si>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</si>
  <si>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</si>
  <si>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</si>
  <si>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</si>
  <si>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</si>
  <si>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</si>
  <si>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</si>
  <si>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</si>
  <si>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</si>
  <si>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</si>
  <si>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</si>
  <si>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</si>
  <si>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</si>
  <si>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</si>
  <si>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</si>
  <si>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</si>
  <si>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</si>
  <si>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</si>
  <si>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</si>
  <si>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</si>
  <si>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</si>
  <si>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</si>
  <si>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</si>
  <si>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</si>
  <si>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</si>
  <si>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</si>
  <si>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</si>
  <si>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</si>
  <si>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</si>
  <si>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</si>
  <si>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</si>
  <si>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</si>
  <si>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</si>
  <si>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</si>
  <si>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</si>
  <si>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</si>
  <si>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</si>
  <si>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</si>
  <si>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</si>
  <si>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</si>
  <si>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</si>
  <si>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</si>
  <si>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</si>
  <si>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</si>
  <si>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</si>
  <si>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</si>
  <si>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</si>
  <si>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</si>
  <si>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</si>
  <si>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</si>
  <si>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</si>
  <si>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</si>
  <si>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</si>
  <si>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</si>
  <si>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</si>
  <si>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</si>
  <si>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</si>
  <si>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</si>
  <si>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</si>
  <si>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</si>
  <si>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</si>
  <si>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</si>
  <si>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</si>
  <si>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</si>
  <si>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</si>
  <si>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</si>
  <si>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</si>
  <si>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</si>
  <si>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</si>
  <si>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</si>
  <si>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</si>
  <si>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</si>
  <si>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</si>
  <si>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</si>
  <si>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</si>
  <si>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</si>
  <si>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</si>
  <si>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</si>
  <si>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</si>
  <si>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</si>
  <si>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</si>
  <si>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</si>
  <si>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</si>
  <si>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</si>
  <si>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</si>
  <si>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</si>
  <si>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</si>
  <si>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</si>
  <si>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</si>
  <si>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</si>
  <si>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</si>
  <si>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</si>
  <si>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</si>
  <si>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</si>
  <si>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</si>
  <si>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</si>
  <si>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</si>
  <si>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</si>
  <si>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</si>
  <si>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</si>
  <si>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</si>
  <si>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</si>
  <si>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</si>
  <si>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</si>
  <si>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</si>
  <si>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</si>
  <si>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</si>
  <si>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</si>
  <si>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</si>
  <si>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</si>
  <si>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</si>
  <si>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</si>
  <si>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</si>
  <si>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</si>
  <si>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</si>
  <si>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</si>
  <si>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</si>
  <si>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</si>
  <si>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</si>
  <si>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</si>
  <si>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</si>
  <si>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</si>
  <si>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</si>
  <si>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</si>
  <si>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</si>
  <si>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</si>
  <si>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</si>
  <si>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</si>
  <si>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</si>
  <si>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</si>
  <si>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</si>
  <si>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</si>
  <si>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</si>
  <si>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</si>
  <si>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</si>
  <si>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</si>
  <si>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</si>
  <si>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</si>
  <si>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</si>
  <si>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</si>
  <si>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</si>
  <si>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</si>
  <si>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</si>
  <si>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</si>
  <si>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</si>
  <si>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</si>
  <si>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</si>
  <si>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</si>
  <si>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</si>
  <si>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</si>
  <si>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</si>
  <si>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</si>
  <si>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</si>
  <si>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</si>
  <si>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</si>
  <si>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</si>
  <si>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</si>
  <si>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</si>
  <si>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</si>
  <si>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</si>
  <si>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</si>
  <si>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</si>
  <si>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</si>
  <si>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</si>
  <si>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</si>
  <si>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</si>
  <si>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</si>
  <si>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</si>
  <si>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</si>
  <si>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</si>
  <si>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</si>
  <si>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</si>
  <si>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</si>
  <si>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</si>
  <si>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</si>
  <si>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</si>
  <si>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</si>
  <si>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</si>
  <si>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</si>
  <si>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</si>
  <si>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</si>
  <si>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</si>
  <si>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</si>
  <si>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</si>
  <si>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</si>
  <si>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</si>
  <si>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</si>
  <si>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</si>
  <si>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</si>
  <si>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</si>
  <si>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</si>
  <si>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</si>
  <si>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</si>
  <si>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</si>
  <si>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</si>
  <si>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</si>
  <si>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</si>
  <si>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</si>
  <si>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</si>
  <si>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</si>
  <si>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</si>
  <si>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</si>
  <si>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</si>
  <si>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</si>
  <si>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</si>
  <si>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</si>
  <si>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</si>
  <si>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</si>
  <si>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</si>
  <si>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</si>
  <si>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</si>
  <si>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</si>
  <si>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</si>
  <si>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</si>
  <si>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</si>
  <si>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</si>
  <si>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</si>
  <si>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</si>
  <si>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</si>
  <si>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</si>
  <si>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</si>
  <si>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</si>
  <si>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</si>
  <si>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</si>
  <si>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</si>
  <si>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</si>
  <si>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</si>
  <si>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</si>
  <si>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</si>
  <si>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</si>
  <si>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</si>
  <si>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</si>
  <si>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</si>
  <si>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</si>
  <si>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</si>
  <si>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</si>
  <si>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</si>
  <si>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</si>
  <si>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</si>
  <si>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</si>
  <si>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</si>
  <si>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</si>
  <si>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</si>
  <si>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</si>
  <si>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</si>
  <si>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</si>
  <si>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</si>
  <si>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</si>
  <si>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</si>
  <si>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</si>
  <si>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</si>
  <si>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</si>
  <si>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</si>
  <si>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</si>
  <si>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</si>
  <si>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</si>
  <si>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</si>
  <si>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</si>
  <si>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</si>
  <si>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</si>
  <si>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</si>
  <si>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</si>
  <si>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</si>
  <si>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</si>
  <si>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</si>
  <si>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</si>
  <si>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</si>
  <si>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</si>
  <si>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</si>
  <si>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</si>
  <si>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</si>
  <si>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</si>
  <si>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</si>
  <si>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</si>
  <si>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</si>
  <si>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</si>
  <si>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</si>
  <si>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</si>
  <si>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</si>
  <si>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</si>
  <si>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</si>
  <si>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</si>
  <si>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</si>
  <si>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</si>
  <si>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</si>
  <si>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</si>
  <si>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</si>
  <si>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</si>
  <si>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</si>
  <si>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</si>
  <si>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</si>
  <si>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</si>
  <si>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</si>
  <si>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</si>
  <si>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</si>
  <si>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</si>
  <si>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</si>
  <si>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</si>
  <si>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</si>
  <si>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</si>
  <si>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</si>
  <si>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</si>
  <si>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</si>
  <si>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</si>
  <si>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</si>
  <si>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</si>
  <si>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</si>
  <si>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</si>
  <si>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</si>
  <si>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</si>
  <si>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</si>
  <si>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</si>
  <si>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</si>
  <si>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</si>
  <si>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</si>
  <si>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</si>
  <si>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</si>
  <si>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</si>
  <si>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</si>
  <si>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</si>
  <si>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</si>
  <si>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</si>
  <si>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</si>
  <si>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</si>
  <si>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</si>
  <si>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</si>
  <si>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</si>
  <si>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</si>
  <si>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</si>
  <si>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Tokelau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</si>
  <si>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</si>
  <si>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</si>
  <si>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</si>
  <si>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</si>
  <si>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</si>
  <si>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</si>
  <si>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</si>
  <si>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</si>
  <si>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</si>
  <si>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</si>
  <si>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</si>
  <si>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</si>
  <si>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</si>
  <si>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</si>
  <si>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</si>
  <si>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</si>
  <si>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</si>
  <si>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</si>
  <si>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</si>
  <si>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</si>
  <si>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</si>
  <si>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Datos a 30 de diciembre</t>
  </si>
  <si>
    <t>UCRANIA</t>
  </si>
  <si>
    <t>PERU</t>
  </si>
  <si>
    <t>HONDURAS</t>
  </si>
  <si>
    <t>ARGENTINA</t>
  </si>
  <si>
    <t>RESTO PAISES</t>
  </si>
  <si>
    <t>Enero 2023</t>
  </si>
  <si>
    <t xml:space="preserve">                            Enero 2023</t>
  </si>
  <si>
    <t>VARIACIÓN DIARIA (ENERO 2023)</t>
  </si>
  <si>
    <t>RESUMEN DIARIO (Enero 2023)</t>
  </si>
  <si>
    <t>VARIACIÓN POR COMUNIDAD AUTÓNOMA  (Enero 2023)</t>
  </si>
  <si>
    <t>VARIACION TOTAL DE AFILIADOS POR COMUNIDAD AUTÓNOMA
 ( Del 1 al 31 de Enero de 2023 )</t>
  </si>
  <si>
    <t>MEDIA ENERO 2023</t>
  </si>
  <si>
    <t>SERIE HISTÓRICA
 DE LOS MESES DE ENERO</t>
  </si>
  <si>
    <t xml:space="preserve">PAÍSES QUE MÁS AFILIADOS APORTAN EN ENERO </t>
  </si>
  <si>
    <t>MES DE ENERO DE CADA AÑO (2014-2023)</t>
  </si>
  <si>
    <t>AFILIADOS EXTRANJEROS - MESES DE ENERO</t>
  </si>
  <si>
    <t>Sexo</t>
  </si>
  <si>
    <t>Guam</t>
  </si>
  <si>
    <t>Salomon (Islas)</t>
  </si>
  <si>
    <t>MEDIA ENERO</t>
  </si>
  <si>
    <t>SENEGAL</t>
  </si>
  <si>
    <t>MALI</t>
  </si>
  <si>
    <t>PARAGUAY</t>
  </si>
  <si>
    <t>NICARAGUA</t>
  </si>
  <si>
    <t>GHANA</t>
  </si>
  <si>
    <t>BRASIL</t>
  </si>
  <si>
    <t>CUBA</t>
  </si>
  <si>
    <t>DOMINICANA (REPUBLICA)</t>
  </si>
  <si>
    <t>BOLIVIA</t>
  </si>
  <si>
    <t>INDIA</t>
  </si>
  <si>
    <t>URUGUAY</t>
  </si>
  <si>
    <t>REPUBLICA DE MOLDAVIA</t>
  </si>
  <si>
    <t>PAKISTAN</t>
  </si>
  <si>
    <t>ARGELIA</t>
  </si>
  <si>
    <t>FILIPINAS</t>
  </si>
  <si>
    <t>GEORGIA</t>
  </si>
  <si>
    <t>NEPAL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</si>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</sst>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7" fillId="30" borderId="47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5" applyNumberFormat="0" applyAlignment="0" applyProtection="0"/>
    <xf numFmtId="176" fontId="60" fillId="30" borderId="45" applyNumberFormat="0" applyAlignment="0" applyProtection="0"/>
    <xf numFmtId="176" fontId="60" fillId="30" borderId="45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5" applyNumberFormat="0" applyAlignment="0" applyProtection="0"/>
    <xf numFmtId="176" fontId="65" fillId="17" borderId="45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5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47" applyNumberFormat="0" applyAlignment="0" applyProtection="0"/>
    <xf numFmtId="176" fontId="77" fillId="30" borderId="47" applyNumberFormat="0" applyAlignment="0" applyProtection="0"/>
    <xf numFmtId="176" fontId="77" fillId="30" borderId="47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2" fillId="17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2" applyNumberFormat="0" applyAlignment="0" applyProtection="0"/>
    <xf numFmtId="176" fontId="60" fillId="30" borderId="62" applyNumberFormat="0" applyAlignment="0" applyProtection="0"/>
    <xf numFmtId="176" fontId="60" fillId="30" borderId="62" applyNumberFormat="0" applyAlignment="0" applyProtection="0"/>
    <xf numFmtId="176" fontId="65" fillId="17" borderId="62" applyNumberFormat="0" applyAlignment="0" applyProtection="0"/>
    <xf numFmtId="176" fontId="65" fillId="17" borderId="62" applyNumberFormat="0" applyAlignment="0" applyProtection="0"/>
    <xf numFmtId="176" fontId="72" fillId="17" borderId="6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76" fillId="30" borderId="64" applyNumberFormat="0" applyAlignment="0" applyProtection="0"/>
    <xf numFmtId="176" fontId="77" fillId="30" borderId="64" applyNumberFormat="0" applyAlignment="0" applyProtection="0"/>
    <xf numFmtId="176" fontId="77" fillId="30" borderId="64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4" fillId="0" borderId="0"/>
  </cellStyleXfs>
  <cellXfs count="749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4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3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66" fontId="23" fillId="0" borderId="0" xfId="0" applyNumberFormat="1" applyFont="1" applyAlignment="1">
      <alignment horizontal="left" vertical="center" indent="1"/>
    </xf>
    <xf numFmtId="0" fontId="36" fillId="0" borderId="0" xfId="0" applyFont="1" applyAlignment="1">
      <alignment horizontal="center" vertical="center"/>
    </xf>
    <xf numFmtId="169" fontId="36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right" vertical="center"/>
    </xf>
    <xf numFmtId="0" fontId="36" fillId="0" borderId="0" xfId="0" applyFont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/>
    <xf numFmtId="0" fontId="29" fillId="0" borderId="0" xfId="7" applyFont="1" applyBorder="1"/>
    <xf numFmtId="0" fontId="17" fillId="0" borderId="0" xfId="7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Alignment="1">
      <alignment horizontal="left" vertical="center"/>
    </xf>
    <xf numFmtId="0" fontId="34" fillId="0" borderId="0" xfId="0" applyFont="1"/>
    <xf numFmtId="3" fontId="26" fillId="0" borderId="0" xfId="0" applyNumberFormat="1" applyFont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Font="1" applyBorder="1" applyAlignment="1">
      <alignment horizontal="left" vertical="center" wrapText="1" indent="1"/>
    </xf>
    <xf numFmtId="174" fontId="29" fillId="0" borderId="0" xfId="0" applyNumberFormat="1" applyFo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/>
    <xf numFmtId="3" fontId="26" fillId="0" borderId="0" xfId="0" applyNumberFormat="1" applyFont="1"/>
    <xf numFmtId="3" fontId="52" fillId="3" borderId="7" xfId="0" applyNumberFormat="1" applyFont="1" applyFill="1" applyBorder="1" applyAlignment="1">
      <alignment vertical="center"/>
    </xf>
    <xf numFmtId="3" fontId="46" fillId="0" borderId="0" xfId="0" applyNumberFormat="1" applyFont="1"/>
    <xf numFmtId="0" fontId="46" fillId="0" borderId="0" xfId="0" applyFont="1"/>
    <xf numFmtId="0" fontId="18" fillId="0" borderId="0" xfId="0" applyFont="1"/>
    <xf numFmtId="0" fontId="84" fillId="0" borderId="0" xfId="0" applyFont="1"/>
    <xf numFmtId="3" fontId="84" fillId="0" borderId="0" xfId="0" applyNumberFormat="1" applyFont="1"/>
    <xf numFmtId="4" fontId="86" fillId="0" borderId="0" xfId="1" applyNumberFormat="1" applyFont="1"/>
    <xf numFmtId="0" fontId="87" fillId="0" borderId="0" xfId="0" applyFont="1"/>
    <xf numFmtId="0" fontId="88" fillId="5" borderId="0" xfId="0" applyFont="1" applyFill="1" applyAlignment="1">
      <alignment horizontal="centerContinuous" vertical="center" wrapText="1"/>
    </xf>
    <xf numFmtId="0" fontId="88" fillId="5" borderId="0" xfId="0" applyFont="1" applyFill="1" applyAlignment="1">
      <alignment horizontal="center" vertical="center" wrapText="1"/>
    </xf>
    <xf numFmtId="3" fontId="89" fillId="0" borderId="0" xfId="0" applyNumberFormat="1" applyFont="1"/>
    <xf numFmtId="4" fontId="90" fillId="6" borderId="0" xfId="2" applyNumberFormat="1" applyFont="1" applyFill="1"/>
    <xf numFmtId="4" fontId="90" fillId="6" borderId="0" xfId="0" applyNumberFormat="1" applyFont="1" applyFill="1"/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1" fillId="7" borderId="0" xfId="0" applyNumberFormat="1" applyFont="1" applyFill="1"/>
    <xf numFmtId="0" fontId="18" fillId="0" borderId="0" xfId="0" applyFont="1" applyAlignment="1">
      <alignment vertical="center"/>
    </xf>
    <xf numFmtId="169" fontId="18" fillId="0" borderId="0" xfId="0" applyNumberFormat="1" applyFont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/>
    <xf numFmtId="0" fontId="84" fillId="0" borderId="0" xfId="131" applyFont="1" applyAlignment="1">
      <alignment horizontal="center"/>
    </xf>
    <xf numFmtId="3" fontId="96" fillId="0" borderId="0" xfId="131" applyNumberFormat="1" applyFont="1"/>
    <xf numFmtId="10" fontId="96" fillId="0" borderId="0" xfId="131" applyNumberFormat="1" applyFont="1"/>
    <xf numFmtId="49" fontId="98" fillId="0" borderId="0" xfId="0" applyNumberFormat="1" applyFont="1" applyAlignment="1">
      <alignment horizontal="centerContinuous" vertical="center"/>
    </xf>
    <xf numFmtId="0" fontId="99" fillId="0" borderId="0" xfId="0" applyFont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0" fontId="100" fillId="33" borderId="0" xfId="0" applyFont="1" applyFill="1"/>
    <xf numFmtId="0" fontId="26" fillId="33" borderId="0" xfId="0" applyFont="1" applyFill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3" fontId="27" fillId="0" borderId="0" xfId="131" applyNumberFormat="1" applyFont="1"/>
    <xf numFmtId="10" fontId="27" fillId="0" borderId="0" xfId="131" applyNumberFormat="1" applyFont="1"/>
    <xf numFmtId="0" fontId="26" fillId="0" borderId="0" xfId="131" applyFont="1"/>
    <xf numFmtId="3" fontId="26" fillId="0" borderId="0" xfId="131" applyNumberFormat="1" applyFont="1"/>
    <xf numFmtId="10" fontId="26" fillId="0" borderId="0" xfId="131" applyNumberFormat="1" applyFont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100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/>
    <xf numFmtId="177" fontId="18" fillId="0" borderId="0" xfId="0" applyNumberFormat="1" applyFont="1"/>
    <xf numFmtId="166" fontId="18" fillId="0" borderId="0" xfId="0" applyNumberFormat="1" applyFont="1"/>
    <xf numFmtId="3" fontId="28" fillId="0" borderId="0" xfId="0" applyNumberFormat="1" applyFont="1" applyAlignment="1">
      <alignment horizontal="right" vertical="center" wrapText="1" indent="2"/>
    </xf>
    <xf numFmtId="3" fontId="28" fillId="0" borderId="0" xfId="0" applyNumberFormat="1" applyFont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0" fontId="106" fillId="0" borderId="0" xfId="0" applyFont="1" applyAlignment="1">
      <alignment horizontal="center"/>
    </xf>
    <xf numFmtId="3" fontId="107" fillId="0" borderId="0" xfId="0" applyNumberFormat="1" applyFont="1"/>
    <xf numFmtId="14" fontId="0" fillId="0" borderId="0" xfId="0" applyNumberForma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/>
    <xf numFmtId="0" fontId="11" fillId="0" borderId="0" xfId="134"/>
    <xf numFmtId="0" fontId="11" fillId="0" borderId="0" xfId="134" applyAlignment="1">
      <alignment horizontal="right" vertical="center"/>
    </xf>
    <xf numFmtId="3" fontId="100" fillId="0" borderId="0" xfId="134" applyNumberFormat="1" applyFont="1"/>
    <xf numFmtId="3" fontId="11" fillId="0" borderId="0" xfId="134" applyNumberFormat="1"/>
    <xf numFmtId="10" fontId="11" fillId="0" borderId="0" xfId="132" applyNumberFormat="1" applyFont="1"/>
    <xf numFmtId="10" fontId="11" fillId="0" borderId="0" xfId="134" applyNumberForma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Alignment="1">
      <alignment vertical="center"/>
    </xf>
    <xf numFmtId="3" fontId="28" fillId="2" borderId="34" xfId="0" applyNumberFormat="1" applyFont="1" applyFill="1" applyBorder="1" applyAlignment="1">
      <alignment horizontal="center" vertical="center" wrapText="1"/>
    </xf>
    <xf numFmtId="0" fontId="11" fillId="0" borderId="0" xfId="131" applyFont="1"/>
    <xf numFmtId="0" fontId="108" fillId="0" borderId="0" xfId="131" applyFo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/>
    <xf numFmtId="0" fontId="118" fillId="0" borderId="0" xfId="0" applyFont="1"/>
    <xf numFmtId="0" fontId="24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Alignment="1">
      <alignment wrapText="1"/>
    </xf>
    <xf numFmtId="168" fontId="27" fillId="5" borderId="0" xfId="0" applyNumberFormat="1" applyFont="1" applyFill="1" applyAlignment="1">
      <alignment vertical="center"/>
    </xf>
    <xf numFmtId="0" fontId="32" fillId="0" borderId="0" xfId="0" applyFont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center" vertical="center"/>
    </xf>
    <xf numFmtId="3" fontId="25" fillId="3" borderId="33" xfId="0" applyNumberFormat="1" applyFont="1" applyFill="1" applyBorder="1"/>
    <xf numFmtId="169" fontId="25" fillId="3" borderId="1" xfId="0" applyNumberFormat="1" applyFont="1" applyFill="1" applyBorder="1"/>
    <xf numFmtId="169" fontId="25" fillId="3" borderId="2" xfId="0" applyNumberFormat="1" applyFont="1" applyFill="1" applyBorder="1"/>
    <xf numFmtId="169" fontId="27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169" fontId="25" fillId="0" borderId="0" xfId="0" applyNumberFormat="1" applyFont="1"/>
    <xf numFmtId="10" fontId="27" fillId="0" borderId="0" xfId="132" applyNumberFormat="1" applyFont="1" applyBorder="1"/>
    <xf numFmtId="0" fontId="50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28" fillId="0" borderId="0" xfId="0" applyFont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5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/>
    <xf numFmtId="49" fontId="48" fillId="0" borderId="0" xfId="0" applyNumberFormat="1" applyFont="1" applyAlignment="1">
      <alignment horizontal="center"/>
    </xf>
    <xf numFmtId="3" fontId="27" fillId="35" borderId="0" xfId="0" applyNumberFormat="1" applyFont="1" applyFill="1" applyAlignment="1">
      <alignment horizontal="right" indent="1"/>
    </xf>
    <xf numFmtId="3" fontId="126" fillId="35" borderId="0" xfId="0" applyNumberFormat="1" applyFont="1" applyFill="1" applyAlignment="1">
      <alignment horizontal="right" indent="1"/>
    </xf>
    <xf numFmtId="17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right" indent="1"/>
    </xf>
    <xf numFmtId="3" fontId="125" fillId="0" borderId="0" xfId="0" applyNumberFormat="1" applyFont="1" applyAlignment="1">
      <alignment horizontal="right" indent="1"/>
    </xf>
    <xf numFmtId="11" fontId="48" fillId="0" borderId="0" xfId="0" applyNumberFormat="1" applyFont="1" applyAlignment="1">
      <alignment horizontal="center" wrapText="1"/>
    </xf>
    <xf numFmtId="3" fontId="27" fillId="0" borderId="0" xfId="0" applyNumberFormat="1" applyFont="1" applyAlignment="1">
      <alignment horizontal="right" vertical="center" indent="1"/>
    </xf>
    <xf numFmtId="3" fontId="126" fillId="0" borderId="0" xfId="0" applyNumberFormat="1" applyFont="1" applyAlignment="1">
      <alignment horizontal="right" vertical="center" indent="1"/>
    </xf>
    <xf numFmtId="0" fontId="126" fillId="0" borderId="0" xfId="0" applyFont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/>
    <xf numFmtId="0" fontId="26" fillId="5" borderId="0" xfId="0" applyFont="1" applyFill="1"/>
    <xf numFmtId="166" fontId="23" fillId="0" borderId="0" xfId="0" applyNumberFormat="1" applyFont="1" applyAlignment="1">
      <alignment horizontal="left" indent="1"/>
    </xf>
    <xf numFmtId="1" fontId="0" fillId="0" borderId="0" xfId="0" applyNumberFormat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Alignment="1">
      <alignment vertical="center"/>
    </xf>
    <xf numFmtId="49" fontId="140" fillId="0" borderId="0" xfId="0" applyNumberFormat="1" applyFont="1" applyAlignment="1">
      <alignment vertical="center"/>
    </xf>
    <xf numFmtId="0" fontId="0" fillId="0" borderId="0" xfId="0" quotePrefix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6" fillId="0" borderId="0" xfId="1" applyFont="1"/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/>
    <xf numFmtId="3" fontId="25" fillId="10" borderId="36" xfId="1" applyNumberFormat="1" applyFont="1" applyFill="1" applyBorder="1" applyAlignment="1">
      <alignment horizontal="center" vertical="center" wrapText="1"/>
    </xf>
    <xf numFmtId="3" fontId="25" fillId="10" borderId="39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168" fontId="27" fillId="0" borderId="0" xfId="1" applyNumberFormat="1" applyFont="1"/>
    <xf numFmtId="0" fontId="120" fillId="0" borderId="0" xfId="1" applyFont="1"/>
    <xf numFmtId="168" fontId="27" fillId="5" borderId="0" xfId="1" applyNumberFormat="1" applyFont="1" applyFill="1" applyAlignment="1">
      <alignment vertical="center"/>
    </xf>
    <xf numFmtId="3" fontId="27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7" fillId="0" borderId="0" xfId="1" applyNumberFormat="1" applyFont="1"/>
    <xf numFmtId="0" fontId="27" fillId="0" borderId="40" xfId="153" applyFont="1" applyBorder="1" applyAlignment="1">
      <alignment horizontal="left" vertical="center" wrapText="1" indent="1"/>
    </xf>
    <xf numFmtId="0" fontId="27" fillId="0" borderId="39" xfId="1" applyFont="1" applyBorder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9" xfId="0" applyFont="1" applyBorder="1"/>
    <xf numFmtId="168" fontId="27" fillId="0" borderId="39" xfId="0" applyNumberFormat="1" applyFont="1" applyBorder="1"/>
    <xf numFmtId="3" fontId="28" fillId="4" borderId="0" xfId="0" applyNumberFormat="1" applyFont="1" applyFill="1" applyAlignment="1">
      <alignment horizontal="left" indent="1"/>
    </xf>
    <xf numFmtId="10" fontId="28" fillId="0" borderId="0" xfId="0" applyNumberFormat="1" applyFont="1" applyAlignment="1">
      <alignment horizontal="right" indent="1"/>
    </xf>
    <xf numFmtId="3" fontId="43" fillId="0" borderId="0" xfId="0" applyNumberFormat="1" applyFont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40" xfId="0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9" xfId="0" applyFont="1" applyFill="1" applyBorder="1"/>
    <xf numFmtId="3" fontId="27" fillId="5" borderId="39" xfId="0" applyNumberFormat="1" applyFont="1" applyFill="1" applyBorder="1"/>
    <xf numFmtId="3" fontId="25" fillId="5" borderId="39" xfId="0" applyNumberFormat="1" applyFont="1" applyFill="1" applyBorder="1"/>
    <xf numFmtId="0" fontId="27" fillId="5" borderId="41" xfId="0" applyFont="1" applyFill="1" applyBorder="1"/>
    <xf numFmtId="3" fontId="27" fillId="5" borderId="41" xfId="0" applyNumberFormat="1" applyFont="1" applyFill="1" applyBorder="1"/>
    <xf numFmtId="3" fontId="120" fillId="5" borderId="41" xfId="0" applyNumberFormat="1" applyFont="1" applyFill="1" applyBorder="1"/>
    <xf numFmtId="3" fontId="25" fillId="5" borderId="42" xfId="0" applyNumberFormat="1" applyFont="1" applyFill="1" applyBorder="1"/>
    <xf numFmtId="0" fontId="27" fillId="5" borderId="7" xfId="0" applyFont="1" applyFill="1" applyBorder="1"/>
    <xf numFmtId="3" fontId="27" fillId="5" borderId="7" xfId="0" applyNumberFormat="1" applyFont="1" applyFill="1" applyBorder="1"/>
    <xf numFmtId="3" fontId="120" fillId="5" borderId="7" xfId="0" applyNumberFormat="1" applyFont="1" applyFill="1" applyBorder="1"/>
    <xf numFmtId="3" fontId="25" fillId="5" borderId="43" xfId="0" applyNumberFormat="1" applyFont="1" applyFill="1" applyBorder="1"/>
    <xf numFmtId="0" fontId="25" fillId="10" borderId="7" xfId="0" applyFont="1" applyFill="1" applyBorder="1" applyAlignment="1">
      <alignment wrapText="1"/>
    </xf>
    <xf numFmtId="3" fontId="151" fillId="10" borderId="7" xfId="0" applyNumberFormat="1" applyFont="1" applyFill="1" applyBorder="1"/>
    <xf numFmtId="0" fontId="52" fillId="5" borderId="0" xfId="0" applyFont="1" applyFill="1"/>
    <xf numFmtId="3" fontId="25" fillId="0" borderId="0" xfId="0" applyNumberFormat="1" applyFont="1"/>
    <xf numFmtId="3" fontId="25" fillId="5" borderId="41" xfId="0" applyNumberFormat="1" applyFont="1" applyFill="1" applyBorder="1"/>
    <xf numFmtId="3" fontId="25" fillId="5" borderId="7" xfId="0" applyNumberFormat="1" applyFont="1" applyFill="1" applyBorder="1"/>
    <xf numFmtId="0" fontId="25" fillId="10" borderId="7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52" fillId="0" borderId="0" xfId="0" applyFont="1"/>
    <xf numFmtId="3" fontId="153" fillId="0" borderId="0" xfId="0" applyNumberFormat="1" applyFont="1"/>
    <xf numFmtId="3" fontId="119" fillId="0" borderId="0" xfId="0" applyNumberFormat="1" applyFont="1"/>
    <xf numFmtId="4" fontId="152" fillId="0" borderId="0" xfId="0" applyNumberFormat="1" applyFont="1"/>
    <xf numFmtId="3" fontId="154" fillId="0" borderId="0" xfId="0" applyNumberFormat="1" applyFont="1"/>
    <xf numFmtId="1" fontId="154" fillId="0" borderId="0" xfId="0" applyNumberFormat="1" applyFont="1"/>
    <xf numFmtId="1" fontId="155" fillId="0" borderId="0" xfId="0" applyNumberFormat="1" applyFont="1"/>
    <xf numFmtId="2" fontId="27" fillId="0" borderId="0" xfId="0" applyNumberFormat="1" applyFont="1"/>
    <xf numFmtId="1" fontId="46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2" fillId="0" borderId="0" xfId="0" applyNumberFormat="1" applyFont="1"/>
    <xf numFmtId="3" fontId="151" fillId="0" borderId="0" xfId="0" applyNumberFormat="1" applyFo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3" fontId="120" fillId="5" borderId="39" xfId="0" applyNumberFormat="1" applyFont="1" applyFill="1" applyBorder="1"/>
    <xf numFmtId="3" fontId="157" fillId="0" borderId="0" xfId="0" applyNumberFormat="1" applyFont="1"/>
    <xf numFmtId="0" fontId="27" fillId="0" borderId="44" xfId="162" applyFont="1" applyBorder="1"/>
    <xf numFmtId="0" fontId="27" fillId="0" borderId="44" xfId="162" applyFont="1" applyBorder="1" applyAlignment="1">
      <alignment wrapText="1"/>
    </xf>
    <xf numFmtId="0" fontId="84" fillId="0" borderId="0" xfId="1" applyFont="1"/>
    <xf numFmtId="0" fontId="124" fillId="0" borderId="0" xfId="1" applyFont="1"/>
    <xf numFmtId="3" fontId="84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84" fillId="0" borderId="0" xfId="1" applyNumberFormat="1" applyFont="1"/>
    <xf numFmtId="3" fontId="144" fillId="4" borderId="0" xfId="0" applyNumberFormat="1" applyFont="1" applyFill="1" applyAlignment="1">
      <alignment horizontal="left" indent="1"/>
    </xf>
    <xf numFmtId="10" fontId="144" fillId="0" borderId="0" xfId="0" applyNumberFormat="1" applyFont="1" applyAlignment="1">
      <alignment horizontal="right" indent="1"/>
    </xf>
    <xf numFmtId="3" fontId="144" fillId="0" borderId="0" xfId="0" applyNumberFormat="1" applyFont="1" applyAlignment="1">
      <alignment horizontal="right" wrapText="1" indent="1"/>
    </xf>
    <xf numFmtId="3" fontId="144" fillId="0" borderId="0" xfId="0" applyNumberFormat="1" applyFont="1" applyAlignment="1">
      <alignment horizontal="right" indent="1"/>
    </xf>
    <xf numFmtId="0" fontId="26" fillId="0" borderId="40" xfId="0" applyFont="1" applyBorder="1" applyAlignment="1">
      <alignment horizontal="left" vertical="center" wrapText="1" indent="1"/>
    </xf>
    <xf numFmtId="0" fontId="162" fillId="0" borderId="0" xfId="0" applyFont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1" fontId="27" fillId="0" borderId="0" xfId="0" applyNumberFormat="1" applyFont="1"/>
    <xf numFmtId="3" fontId="162" fillId="0" borderId="0" xfId="0" applyNumberFormat="1" applyFont="1"/>
    <xf numFmtId="172" fontId="52" fillId="0" borderId="0" xfId="0" applyNumberFormat="1" applyFont="1" applyAlignment="1">
      <alignment horizontal="left"/>
    </xf>
    <xf numFmtId="3" fontId="27" fillId="0" borderId="39" xfId="0" applyNumberFormat="1" applyFont="1" applyBorder="1"/>
    <xf numFmtId="3" fontId="120" fillId="0" borderId="39" xfId="0" applyNumberFormat="1" applyFont="1" applyBorder="1"/>
    <xf numFmtId="3" fontId="25" fillId="0" borderId="39" xfId="0" applyNumberFormat="1" applyFont="1" applyBorder="1"/>
    <xf numFmtId="4" fontId="27" fillId="5" borderId="41" xfId="0" applyNumberFormat="1" applyFont="1" applyFill="1" applyBorder="1"/>
    <xf numFmtId="0" fontId="27" fillId="0" borderId="44" xfId="2" applyFont="1" applyBorder="1"/>
    <xf numFmtId="10" fontId="28" fillId="0" borderId="0" xfId="0" applyNumberFormat="1" applyFont="1" applyAlignment="1">
      <alignment horizontal="center"/>
    </xf>
    <xf numFmtId="0" fontId="27" fillId="0" borderId="44" xfId="0" applyFont="1" applyBorder="1"/>
    <xf numFmtId="0" fontId="35" fillId="5" borderId="41" xfId="0" applyFont="1" applyFill="1" applyBorder="1"/>
    <xf numFmtId="3" fontId="35" fillId="5" borderId="41" xfId="0" applyNumberFormat="1" applyFont="1" applyFill="1" applyBorder="1"/>
    <xf numFmtId="3" fontId="165" fillId="5" borderId="41" xfId="0" applyNumberFormat="1" applyFont="1" applyFill="1" applyBorder="1"/>
    <xf numFmtId="3" fontId="166" fillId="5" borderId="7" xfId="0" applyNumberFormat="1" applyFont="1" applyFill="1" applyBorder="1"/>
    <xf numFmtId="3" fontId="167" fillId="5" borderId="7" xfId="0" applyNumberFormat="1" applyFont="1" applyFill="1" applyBorder="1"/>
    <xf numFmtId="3" fontId="167" fillId="5" borderId="41" xfId="0" applyNumberFormat="1" applyFont="1" applyFill="1" applyBorder="1"/>
    <xf numFmtId="3" fontId="166" fillId="5" borderId="41" xfId="0" applyNumberFormat="1" applyFont="1" applyFill="1" applyBorder="1"/>
    <xf numFmtId="3" fontId="168" fillId="5" borderId="7" xfId="0" applyNumberFormat="1" applyFont="1" applyFill="1" applyBorder="1"/>
    <xf numFmtId="0" fontId="35" fillId="5" borderId="7" xfId="0" applyFont="1" applyFill="1" applyBorder="1"/>
    <xf numFmtId="3" fontId="35" fillId="5" borderId="7" xfId="0" applyNumberFormat="1" applyFont="1" applyFill="1" applyBorder="1"/>
    <xf numFmtId="3" fontId="165" fillId="5" borderId="7" xfId="0" applyNumberFormat="1" applyFont="1" applyFill="1" applyBorder="1"/>
    <xf numFmtId="0" fontId="165" fillId="10" borderId="7" xfId="0" applyFont="1" applyFill="1" applyBorder="1"/>
    <xf numFmtId="3" fontId="165" fillId="10" borderId="7" xfId="0" applyNumberFormat="1" applyFont="1" applyFill="1" applyBorder="1"/>
    <xf numFmtId="0" fontId="165" fillId="10" borderId="7" xfId="0" applyFont="1" applyFill="1" applyBorder="1" applyAlignment="1">
      <alignment wrapText="1"/>
    </xf>
    <xf numFmtId="0" fontId="35" fillId="0" borderId="0" xfId="0" applyFont="1"/>
    <xf numFmtId="3" fontId="35" fillId="0" borderId="0" xfId="0" applyNumberFormat="1" applyFont="1"/>
    <xf numFmtId="3" fontId="165" fillId="0" borderId="0" xfId="0" applyNumberFormat="1" applyFont="1"/>
    <xf numFmtId="0" fontId="35" fillId="5" borderId="0" xfId="0" applyFont="1" applyFill="1"/>
    <xf numFmtId="3" fontId="35" fillId="5" borderId="0" xfId="0" applyNumberFormat="1" applyFont="1" applyFill="1"/>
    <xf numFmtId="3" fontId="120" fillId="5" borderId="0" xfId="0" applyNumberFormat="1" applyFont="1" applyFill="1"/>
    <xf numFmtId="3" fontId="165" fillId="5" borderId="0" xfId="0" applyNumberFormat="1" applyFont="1" applyFill="1"/>
    <xf numFmtId="0" fontId="27" fillId="0" borderId="39" xfId="162" applyFont="1" applyBorder="1"/>
    <xf numFmtId="3" fontId="10" fillId="33" borderId="0" xfId="226" applyNumberFormat="1" applyFill="1"/>
    <xf numFmtId="3" fontId="52" fillId="0" borderId="0" xfId="164" applyNumberFormat="1" applyFont="1" applyAlignment="1">
      <alignment vertical="center"/>
    </xf>
    <xf numFmtId="0" fontId="28" fillId="0" borderId="0" xfId="7" applyFont="1" applyBorder="1"/>
    <xf numFmtId="4" fontId="90" fillId="0" borderId="0" xfId="0" applyNumberFormat="1" applyFont="1"/>
    <xf numFmtId="4" fontId="92" fillId="0" borderId="0" xfId="0" applyNumberFormat="1" applyFont="1"/>
    <xf numFmtId="3" fontId="85" fillId="0" borderId="0" xfId="0" applyNumberFormat="1" applyFont="1"/>
    <xf numFmtId="3" fontId="25" fillId="0" borderId="0" xfId="164" applyNumberFormat="1" applyFont="1"/>
    <xf numFmtId="4" fontId="87" fillId="0" borderId="0" xfId="0" applyNumberFormat="1" applyFont="1"/>
    <xf numFmtId="169" fontId="151" fillId="0" borderId="0" xfId="7" applyNumberFormat="1" applyFont="1" applyBorder="1" applyAlignment="1">
      <alignment horizontal="right"/>
    </xf>
    <xf numFmtId="0" fontId="51" fillId="0" borderId="0" xfId="164" applyFont="1"/>
    <xf numFmtId="0" fontId="28" fillId="0" borderId="0" xfId="164" applyFont="1" applyAlignment="1">
      <alignment horizontal="center" wrapText="1"/>
    </xf>
    <xf numFmtId="10" fontId="106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18" fillId="0" borderId="0" xfId="0" applyNumberFormat="1" applyFont="1"/>
    <xf numFmtId="169" fontId="25" fillId="0" borderId="0" xfId="164" applyNumberFormat="1" applyFont="1"/>
    <xf numFmtId="10" fontId="25" fillId="0" borderId="0" xfId="164" applyNumberFormat="1" applyFont="1" applyAlignment="1">
      <alignment horizontal="right" indent="1"/>
    </xf>
    <xf numFmtId="168" fontId="27" fillId="0" borderId="0" xfId="164" applyNumberFormat="1" applyFont="1"/>
    <xf numFmtId="10" fontId="10" fillId="33" borderId="0" xfId="266" applyNumberFormat="1" applyFont="1" applyFill="1"/>
    <xf numFmtId="169" fontId="28" fillId="0" borderId="0" xfId="164" applyNumberFormat="1" applyFont="1"/>
    <xf numFmtId="3" fontId="28" fillId="0" borderId="0" xfId="164" applyNumberFormat="1" applyFont="1"/>
    <xf numFmtId="168" fontId="25" fillId="0" borderId="0" xfId="164" applyNumberFormat="1" applyFont="1"/>
    <xf numFmtId="174" fontId="48" fillId="0" borderId="0" xfId="164" applyNumberFormat="1" applyFont="1"/>
    <xf numFmtId="169" fontId="26" fillId="0" borderId="0" xfId="164" applyNumberFormat="1" applyFont="1"/>
    <xf numFmtId="168" fontId="26" fillId="0" borderId="0" xfId="164" applyNumberFormat="1" applyFont="1" applyAlignment="1">
      <alignment horizontal="right"/>
    </xf>
    <xf numFmtId="174" fontId="25" fillId="0" borderId="0" xfId="164" applyNumberFormat="1" applyFont="1"/>
    <xf numFmtId="3" fontId="27" fillId="0" borderId="0" xfId="164" applyNumberFormat="1" applyFont="1"/>
    <xf numFmtId="168" fontId="28" fillId="0" borderId="0" xfId="164" applyNumberFormat="1" applyFont="1"/>
    <xf numFmtId="168" fontId="28" fillId="0" borderId="0" xfId="164" applyNumberFormat="1" applyFont="1" applyAlignment="1">
      <alignment horizontal="right"/>
    </xf>
    <xf numFmtId="3" fontId="26" fillId="0" borderId="0" xfId="164" applyNumberFormat="1" applyFont="1"/>
    <xf numFmtId="182" fontId="0" fillId="0" borderId="0" xfId="160" applyNumberFormat="1" applyFont="1" applyFill="1" applyBorder="1"/>
    <xf numFmtId="3" fontId="51" fillId="0" borderId="0" xfId="164" applyNumberFormat="1" applyFont="1" applyAlignment="1">
      <alignment vertical="center"/>
    </xf>
    <xf numFmtId="0" fontId="28" fillId="0" borderId="0" xfId="164" applyFont="1"/>
    <xf numFmtId="169" fontId="27" fillId="0" borderId="0" xfId="164" applyNumberFormat="1" applyFont="1"/>
    <xf numFmtId="0" fontId="28" fillId="0" borderId="0" xfId="7" applyFont="1" applyBorder="1" applyAlignment="1">
      <alignment horizontal="right" indent="1"/>
    </xf>
    <xf numFmtId="174" fontId="106" fillId="0" borderId="0" xfId="164" applyNumberFormat="1" applyFont="1"/>
    <xf numFmtId="174" fontId="27" fillId="0" borderId="0" xfId="164" applyNumberFormat="1" applyFont="1"/>
    <xf numFmtId="0" fontId="26" fillId="0" borderId="0" xfId="164" applyFont="1"/>
    <xf numFmtId="49" fontId="151" fillId="0" borderId="0" xfId="7" applyNumberFormat="1" applyFont="1" applyBorder="1" applyAlignment="1">
      <alignment horizontal="center"/>
    </xf>
    <xf numFmtId="3" fontId="18" fillId="0" borderId="0" xfId="0" applyNumberFormat="1" applyFont="1"/>
    <xf numFmtId="3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vertical="top" wrapText="1" indent="1"/>
    </xf>
    <xf numFmtId="10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wrapText="1" indent="1"/>
    </xf>
    <xf numFmtId="3" fontId="43" fillId="0" borderId="0" xfId="164" applyNumberFormat="1" applyFont="1" applyAlignment="1">
      <alignment horizontal="right" wrapText="1" indent="1"/>
    </xf>
    <xf numFmtId="3" fontId="28" fillId="0" borderId="0" xfId="164" applyNumberFormat="1" applyFont="1" applyAlignment="1">
      <alignment horizontal="right" indent="1"/>
    </xf>
    <xf numFmtId="10" fontId="28" fillId="0" borderId="0" xfId="164" applyNumberFormat="1" applyFont="1" applyAlignment="1">
      <alignment horizontal="right" indent="1"/>
    </xf>
    <xf numFmtId="0" fontId="51" fillId="0" borderId="0" xfId="164" applyFont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/>
    <xf numFmtId="3" fontId="26" fillId="0" borderId="0" xfId="0" applyNumberFormat="1" applyFont="1" applyAlignment="1">
      <alignment horizontal="right" vertical="center" indent="1"/>
    </xf>
    <xf numFmtId="10" fontId="26" fillId="0" borderId="0" xfId="0" applyNumberFormat="1" applyFont="1" applyAlignment="1">
      <alignment horizontal="right" vertical="center"/>
    </xf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Alignment="1">
      <alignment horizontal="center" vertical="top" wrapText="1"/>
    </xf>
    <xf numFmtId="176" fontId="28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4" fontId="31" fillId="0" borderId="0" xfId="0" applyNumberFormat="1" applyFo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176" fontId="28" fillId="0" borderId="0" xfId="0" applyNumberFormat="1" applyFont="1" applyAlignment="1">
      <alignment vertical="center"/>
    </xf>
    <xf numFmtId="3" fontId="100" fillId="0" borderId="0" xfId="135" applyNumberFormat="1" applyFont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top"/>
    </xf>
    <xf numFmtId="3" fontId="75" fillId="0" borderId="0" xfId="0" applyNumberFormat="1" applyFont="1" applyAlignment="1">
      <alignment horizontal="right" vertical="center" wrapText="1"/>
    </xf>
    <xf numFmtId="3" fontId="75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1"/>
    </xf>
    <xf numFmtId="3" fontId="170" fillId="38" borderId="49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14" fontId="17" fillId="0" borderId="0" xfId="113" applyNumberFormat="1" applyAlignment="1">
      <alignment horizontal="center"/>
    </xf>
    <xf numFmtId="3" fontId="26" fillId="39" borderId="0" xfId="133" applyNumberFormat="1" applyFont="1" applyFill="1"/>
    <xf numFmtId="14" fontId="26" fillId="0" borderId="0" xfId="1955" applyNumberFormat="1" applyFont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/>
    <xf numFmtId="3" fontId="3" fillId="0" borderId="0" xfId="5316" applyNumberFormat="1"/>
    <xf numFmtId="3" fontId="51" fillId="5" borderId="0" xfId="0" applyNumberFormat="1" applyFont="1" applyFill="1"/>
    <xf numFmtId="0" fontId="0" fillId="0" borderId="54" xfId="0" applyBorder="1"/>
    <xf numFmtId="0" fontId="28" fillId="37" borderId="57" xfId="0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Alignment="1">
      <alignment horizontal="centerContinuous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 vertical="top"/>
    </xf>
    <xf numFmtId="3" fontId="28" fillId="10" borderId="0" xfId="0" applyNumberFormat="1" applyFont="1" applyFill="1" applyAlignment="1">
      <alignment horizontal="center" vertical="center"/>
    </xf>
    <xf numFmtId="3" fontId="28" fillId="10" borderId="58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Alignment="1">
      <alignment horizontal="center" vertical="center"/>
    </xf>
    <xf numFmtId="171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Continuous" vertical="center" wrapText="1"/>
    </xf>
    <xf numFmtId="0" fontId="12" fillId="0" borderId="0" xfId="0" applyFont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vertical="top" wrapText="1" indent="1"/>
    </xf>
    <xf numFmtId="10" fontId="26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Alignment="1">
      <alignment horizontal="center" vertical="center"/>
    </xf>
    <xf numFmtId="0" fontId="51" fillId="5" borderId="0" xfId="0" applyFont="1" applyFill="1" applyAlignment="1">
      <alignment horizontal="left" vertical="center" indent="1"/>
    </xf>
    <xf numFmtId="0" fontId="51" fillId="5" borderId="0" xfId="0" applyFont="1" applyFill="1"/>
    <xf numFmtId="3" fontId="27" fillId="5" borderId="0" xfId="0" applyNumberFormat="1" applyFont="1" applyFill="1"/>
    <xf numFmtId="3" fontId="34" fillId="0" borderId="0" xfId="0" applyNumberFormat="1" applyFont="1"/>
    <xf numFmtId="3" fontId="26" fillId="5" borderId="0" xfId="0" applyNumberFormat="1" applyFont="1" applyFill="1" applyAlignment="1">
      <alignment horizontal="left" indent="1"/>
    </xf>
    <xf numFmtId="0" fontId="28" fillId="10" borderId="0" xfId="0" applyFont="1" applyFill="1" applyAlignment="1">
      <alignment horizontal="left" wrapText="1" indent="1"/>
    </xf>
    <xf numFmtId="3" fontId="28" fillId="10" borderId="0" xfId="0" applyNumberFormat="1" applyFont="1" applyFill="1"/>
    <xf numFmtId="3" fontId="25" fillId="10" borderId="0" xfId="0" applyNumberFormat="1" applyFont="1" applyFill="1"/>
    <xf numFmtId="0" fontId="26" fillId="5" borderId="0" xfId="0" applyFont="1" applyFill="1" applyAlignment="1">
      <alignment horizontal="left" indent="1"/>
    </xf>
    <xf numFmtId="0" fontId="28" fillId="10" borderId="0" xfId="0" applyFont="1" applyFill="1" applyAlignment="1">
      <alignment horizontal="left" indent="1"/>
    </xf>
    <xf numFmtId="3" fontId="28" fillId="0" borderId="61" xfId="0" applyNumberFormat="1" applyFont="1" applyBorder="1" applyAlignment="1">
      <alignment horizontal="center" vertical="center" wrapText="1"/>
    </xf>
    <xf numFmtId="0" fontId="28" fillId="37" borderId="58" xfId="0" applyFont="1" applyFill="1" applyBorder="1" applyAlignment="1">
      <alignment horizontal="center" vertical="center" wrapText="1"/>
    </xf>
    <xf numFmtId="3" fontId="0" fillId="0" borderId="60" xfId="0" applyNumberFormat="1" applyBorder="1" applyAlignment="1">
      <alignment horizontal="right" vertical="center" indent="1"/>
    </xf>
    <xf numFmtId="49" fontId="28" fillId="10" borderId="0" xfId="0" applyNumberFormat="1" applyFont="1" applyFill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Font="1" applyFill="1" applyBorder="1" applyAlignment="1">
      <alignment horizontal="center" wrapText="1"/>
    </xf>
    <xf numFmtId="0" fontId="96" fillId="42" borderId="0" xfId="7" applyFont="1" applyFill="1" applyBorder="1" applyAlignment="1">
      <alignment horizontal="center" wrapText="1"/>
    </xf>
    <xf numFmtId="0" fontId="28" fillId="37" borderId="0" xfId="0" applyFont="1" applyFill="1" applyAlignment="1">
      <alignment horizontal="left" vertical="center" wrapText="1" indent="1"/>
    </xf>
    <xf numFmtId="3" fontId="28" fillId="37" borderId="0" xfId="0" applyNumberFormat="1" applyFont="1" applyFill="1" applyAlignment="1">
      <alignment vertical="center"/>
    </xf>
    <xf numFmtId="3" fontId="25" fillId="37" borderId="0" xfId="0" applyNumberFormat="1" applyFont="1" applyFill="1" applyAlignment="1">
      <alignment vertical="center"/>
    </xf>
    <xf numFmtId="0" fontId="174" fillId="0" borderId="0" xfId="11278"/>
    <xf numFmtId="3" fontId="174" fillId="0" borderId="0" xfId="11278" applyNumberFormat="1"/>
    <xf numFmtId="185" fontId="174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5" fillId="0" borderId="0" xfId="0" applyFont="1"/>
    <xf numFmtId="0" fontId="176" fillId="0" borderId="0" xfId="0" applyFont="1"/>
    <xf numFmtId="14" fontId="84" fillId="0" borderId="0" xfId="0" applyNumberFormat="1" applyFont="1"/>
    <xf numFmtId="0" fontId="96" fillId="0" borderId="0" xfId="134" applyFont="1"/>
    <xf numFmtId="176" fontId="144" fillId="0" borderId="0" xfId="0" applyNumberFormat="1" applyFont="1" applyAlignment="1">
      <alignment vertical="center"/>
    </xf>
    <xf numFmtId="3" fontId="96" fillId="0" borderId="0" xfId="0" applyNumberFormat="1" applyFont="1"/>
    <xf numFmtId="3" fontId="144" fillId="0" borderId="0" xfId="0" applyNumberFormat="1" applyFont="1" applyAlignment="1">
      <alignment horizontal="right" vertical="center" indent="1"/>
    </xf>
    <xf numFmtId="10" fontId="144" fillId="0" borderId="0" xfId="0" applyNumberFormat="1" applyFont="1" applyAlignment="1">
      <alignment horizontal="right" vertical="center"/>
    </xf>
    <xf numFmtId="0" fontId="177" fillId="43" borderId="0" xfId="0" applyFont="1" applyFill="1"/>
    <xf numFmtId="3" fontId="177" fillId="43" borderId="0" xfId="0" applyNumberFormat="1" applyFont="1" applyFill="1"/>
    <xf numFmtId="185" fontId="0" fillId="0" borderId="0" xfId="0" applyNumberFormat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7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7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Font="1" applyFill="1" applyAlignment="1">
      <alignment horizontal="center" vertical="center" wrapText="1"/>
    </xf>
    <xf numFmtId="0" fontId="2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7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vertical="center" indent="1"/>
    </xf>
    <xf numFmtId="166" fontId="3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7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 wrapText="1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6" xfId="7" applyNumberFormat="1" applyFont="1" applyFill="1" applyBorder="1" applyAlignment="1">
      <alignment horizontal="center" vertical="center"/>
    </xf>
    <xf numFmtId="3" fontId="28" fillId="3" borderId="59" xfId="7" applyNumberFormat="1" applyFont="1" applyFill="1" applyBorder="1" applyAlignment="1">
      <alignment horizontal="center" vertical="center"/>
    </xf>
    <xf numFmtId="3" fontId="25" fillId="3" borderId="53" xfId="7" applyNumberFormat="1" applyFont="1" applyFill="1" applyBorder="1" applyAlignment="1">
      <alignment horizontal="center" vertical="center" wrapText="1"/>
    </xf>
    <xf numFmtId="3" fontId="25" fillId="3" borderId="48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/>
    <xf numFmtId="0" fontId="49" fillId="0" borderId="0" xfId="0" applyFont="1" applyAlignment="1">
      <alignment horizontal="center"/>
    </xf>
    <xf numFmtId="0" fontId="45" fillId="0" borderId="0" xfId="0" applyFont="1"/>
    <xf numFmtId="3" fontId="28" fillId="0" borderId="0" xfId="0" applyNumberFormat="1" applyFont="1" applyAlignment="1">
      <alignment horizontal="center" vertical="center" wrapText="1"/>
    </xf>
    <xf numFmtId="3" fontId="144" fillId="36" borderId="54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9" xfId="0" applyFont="1" applyFill="1" applyBorder="1" applyAlignment="1">
      <alignment horizontal="center" vertical="center"/>
    </xf>
    <xf numFmtId="0" fontId="25" fillId="3" borderId="41" xfId="0" applyFont="1" applyFill="1" applyBorder="1" applyAlignment="1">
      <alignment horizontal="center" vertical="center"/>
    </xf>
    <xf numFmtId="0" fontId="151" fillId="3" borderId="39" xfId="0" applyFont="1" applyFill="1" applyBorder="1" applyAlignment="1">
      <alignment horizontal="center" vertical="center"/>
    </xf>
    <xf numFmtId="0" fontId="151" fillId="3" borderId="41" xfId="0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1" xfId="0" applyNumberFormat="1" applyFont="1" applyBorder="1" applyAlignment="1">
      <alignment horizontal="left"/>
    </xf>
    <xf numFmtId="0" fontId="46" fillId="0" borderId="41" xfId="0" applyFont="1" applyBorder="1"/>
    <xf numFmtId="0" fontId="25" fillId="3" borderId="39" xfId="0" applyFont="1" applyFill="1" applyBorder="1" applyAlignment="1">
      <alignment horizontal="center" vertical="center" wrapText="1"/>
    </xf>
    <xf numFmtId="0" fontId="25" fillId="3" borderId="41" xfId="0" applyFont="1" applyFill="1" applyBorder="1" applyAlignment="1">
      <alignment horizontal="center" vertical="center" wrapText="1"/>
    </xf>
    <xf numFmtId="0" fontId="27" fillId="0" borderId="44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 wrapText="1"/>
    </xf>
    <xf numFmtId="0" fontId="27" fillId="0" borderId="44" xfId="162" applyFont="1" applyBorder="1" applyAlignment="1">
      <alignment wrapText="1"/>
    </xf>
    <xf numFmtId="0" fontId="27" fillId="0" borderId="39" xfId="0" applyFont="1" applyBorder="1" applyAlignment="1">
      <alignment wrapText="1"/>
    </xf>
    <xf numFmtId="0" fontId="27" fillId="0" borderId="39" xfId="0" applyFont="1" applyBorder="1"/>
    <xf numFmtId="0" fontId="27" fillId="0" borderId="0" xfId="1" applyFont="1" applyAlignment="1">
      <alignment horizontal="center"/>
    </xf>
    <xf numFmtId="0" fontId="46" fillId="0" borderId="0" xfId="0" applyFont="1"/>
    <xf numFmtId="0" fontId="27" fillId="0" borderId="0" xfId="0" applyFo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onnections" Target="connection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powerPivotData" Target="model/item.data"/><Relationship Id="rId61" Type="http://schemas.openxmlformats.org/officeDocument/2006/relationships/worksheet" Target="worksheets/sheet61.xml"/><Relationship Id="rId82" Type="http://schemas.openxmlformats.org/officeDocument/2006/relationships/pivotCacheDefinition" Target="pivotCache/pivotCacheDefinition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8524837480983229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diario'!$L$5:$N$5</c:f>
              <c:strCache>
                <c:ptCount val="1"/>
                <c:pt idx="0">
                  <c:v>RESUMEN DIARIO (Enero 2023)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diario'!$L$10:$L$30</c:f>
              <c:numCache>
                <c:formatCode>[$-C0A]d\-mmm;@</c:formatCode>
                <c:ptCount val="21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44935</c:v>
                </c:pt>
                <c:pt idx="5">
                  <c:v>44936</c:v>
                </c:pt>
                <c:pt idx="6">
                  <c:v>44937</c:v>
                </c:pt>
                <c:pt idx="7">
                  <c:v>44938</c:v>
                </c:pt>
                <c:pt idx="8">
                  <c:v>44939</c:v>
                </c:pt>
                <c:pt idx="9">
                  <c:v>44942</c:v>
                </c:pt>
                <c:pt idx="10">
                  <c:v>44943</c:v>
                </c:pt>
                <c:pt idx="11">
                  <c:v>44944</c:v>
                </c:pt>
                <c:pt idx="12">
                  <c:v>44945</c:v>
                </c:pt>
                <c:pt idx="13">
                  <c:v>44946</c:v>
                </c:pt>
                <c:pt idx="14">
                  <c:v>44949</c:v>
                </c:pt>
                <c:pt idx="15">
                  <c:v>44950</c:v>
                </c:pt>
                <c:pt idx="16">
                  <c:v>44951</c:v>
                </c:pt>
                <c:pt idx="17">
                  <c:v>44952</c:v>
                </c:pt>
                <c:pt idx="18">
                  <c:v>44953</c:v>
                </c:pt>
                <c:pt idx="19">
                  <c:v>44956</c:v>
                </c:pt>
                <c:pt idx="20">
                  <c:v>44957</c:v>
                </c:pt>
              </c:numCache>
            </c:numRef>
          </c:cat>
          <c:val>
            <c:numRef>
              <c:f>'Resumen diario'!$N$10:$N$30</c:f>
              <c:numCache>
                <c:formatCode>#,##0</c:formatCode>
                <c:ptCount val="21"/>
                <c:pt idx="0">
                  <c:v>-9516</c:v>
                </c:pt>
                <c:pt idx="1">
                  <c:v>-3654</c:v>
                </c:pt>
                <c:pt idx="2">
                  <c:v>266</c:v>
                </c:pt>
                <c:pt idx="3">
                  <c:v>-5465</c:v>
                </c:pt>
                <c:pt idx="4">
                  <c:v>6559</c:v>
                </c:pt>
                <c:pt idx="5">
                  <c:v>2352</c:v>
                </c:pt>
                <c:pt idx="6">
                  <c:v>2203</c:v>
                </c:pt>
                <c:pt idx="7">
                  <c:v>1594</c:v>
                </c:pt>
                <c:pt idx="8">
                  <c:v>-2401</c:v>
                </c:pt>
                <c:pt idx="9">
                  <c:v>7934</c:v>
                </c:pt>
                <c:pt idx="10">
                  <c:v>1116</c:v>
                </c:pt>
                <c:pt idx="11">
                  <c:v>1702</c:v>
                </c:pt>
                <c:pt idx="12">
                  <c:v>1452</c:v>
                </c:pt>
                <c:pt idx="13">
                  <c:v>-1278</c:v>
                </c:pt>
                <c:pt idx="14">
                  <c:v>5811</c:v>
                </c:pt>
                <c:pt idx="15">
                  <c:v>1751</c:v>
                </c:pt>
                <c:pt idx="16">
                  <c:v>1658</c:v>
                </c:pt>
                <c:pt idx="17">
                  <c:v>549</c:v>
                </c:pt>
                <c:pt idx="18">
                  <c:v>-3045</c:v>
                </c:pt>
                <c:pt idx="19">
                  <c:v>708</c:v>
                </c:pt>
                <c:pt idx="20">
                  <c:v>-19407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diario'!$N$7:$O$7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diario'!$L$10:$L$30</c15:sqref>
                        </c15:formulaRef>
                      </c:ext>
                    </c:extLst>
                    <c:numCache>
                      <c:formatCode>[$-C0A]d\-mmm;@</c:formatCode>
                      <c:ptCount val="21"/>
                      <c:pt idx="0">
                        <c:v>44928</c:v>
                      </c:pt>
                      <c:pt idx="1">
                        <c:v>44929</c:v>
                      </c:pt>
                      <c:pt idx="2">
                        <c:v>44930</c:v>
                      </c:pt>
                      <c:pt idx="3">
                        <c:v>44931</c:v>
                      </c:pt>
                      <c:pt idx="4">
                        <c:v>44935</c:v>
                      </c:pt>
                      <c:pt idx="5">
                        <c:v>44936</c:v>
                      </c:pt>
                      <c:pt idx="6">
                        <c:v>44937</c:v>
                      </c:pt>
                      <c:pt idx="7">
                        <c:v>44938</c:v>
                      </c:pt>
                      <c:pt idx="8">
                        <c:v>44939</c:v>
                      </c:pt>
                      <c:pt idx="9">
                        <c:v>44942</c:v>
                      </c:pt>
                      <c:pt idx="10">
                        <c:v>44943</c:v>
                      </c:pt>
                      <c:pt idx="11">
                        <c:v>44944</c:v>
                      </c:pt>
                      <c:pt idx="12">
                        <c:v>44945</c:v>
                      </c:pt>
                      <c:pt idx="13">
                        <c:v>44946</c:v>
                      </c:pt>
                      <c:pt idx="14">
                        <c:v>44949</c:v>
                      </c:pt>
                      <c:pt idx="15">
                        <c:v>44950</c:v>
                      </c:pt>
                      <c:pt idx="16">
                        <c:v>44951</c:v>
                      </c:pt>
                      <c:pt idx="17">
                        <c:v>44952</c:v>
                      </c:pt>
                      <c:pt idx="18">
                        <c:v>44953</c:v>
                      </c:pt>
                      <c:pt idx="19">
                        <c:v>44956</c:v>
                      </c:pt>
                      <c:pt idx="20">
                        <c:v>44957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diario'!$O$10:$O$29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-3.9047400984310032E-3</c:v>
                      </c:pt>
                      <c:pt idx="1">
                        <c:v>-1.5052386754887959E-3</c:v>
                      </c:pt>
                      <c:pt idx="2">
                        <c:v>1.0974194964408213E-4</c:v>
                      </c:pt>
                      <c:pt idx="3">
                        <c:v>-2.2544133286360735E-3</c:v>
                      </c:pt>
                      <c:pt idx="4">
                        <c:v>2.7118220806567894E-3</c:v>
                      </c:pt>
                      <c:pt idx="5">
                        <c:v>9.6980572548233113E-4</c:v>
                      </c:pt>
                      <c:pt idx="6">
                        <c:v>9.0748811573670984E-4</c:v>
                      </c:pt>
                      <c:pt idx="7">
                        <c:v>6.5602566155087416E-4</c:v>
                      </c:pt>
                      <c:pt idx="8">
                        <c:v>-9.8750625674259851E-4</c:v>
                      </c:pt>
                      <c:pt idx="9">
                        <c:v>3.2663970331530123E-3</c:v>
                      </c:pt>
                      <c:pt idx="10">
                        <c:v>4.579570029259461E-4</c:v>
                      </c:pt>
                      <c:pt idx="11">
                        <c:v>6.9810576261297719E-4</c:v>
                      </c:pt>
                      <c:pt idx="12">
                        <c:v>5.9514831161511239E-4</c:v>
                      </c:pt>
                      <c:pt idx="13">
                        <c:v>-5.2351731539668211E-4</c:v>
                      </c:pt>
                      <c:pt idx="14">
                        <c:v>2.3816530336053798E-3</c:v>
                      </c:pt>
                      <c:pt idx="15">
                        <c:v>7.1594663805596426E-4</c:v>
                      </c:pt>
                      <c:pt idx="16">
                        <c:v>6.7743590916968799E-4</c:v>
                      </c:pt>
                      <c:pt idx="17">
                        <c:v>2.2416196498165064E-4</c:v>
                      </c:pt>
                      <c:pt idx="18">
                        <c:v>-1.2430240632314016E-3</c:v>
                      </c:pt>
                      <c:pt idx="19">
                        <c:v>2.8937810682960752E-4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dateAx>
        <c:axId val="255563264"/>
        <c:scaling>
          <c:orientation val="minMax"/>
          <c:max val="44957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1"/>
        <c:lblOffset val="1000"/>
        <c:baseTimeUnit val="days"/>
      </c:date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184678</c:v>
                </c:pt>
                <c:pt idx="1">
                  <c:v>186858</c:v>
                </c:pt>
                <c:pt idx="2">
                  <c:v>201961</c:v>
                </c:pt>
                <c:pt idx="3">
                  <c:v>215366</c:v>
                </c:pt>
                <c:pt idx="4">
                  <c:v>232151</c:v>
                </c:pt>
                <c:pt idx="5">
                  <c:v>253009</c:v>
                </c:pt>
                <c:pt idx="6">
                  <c:v>265699</c:v>
                </c:pt>
                <c:pt idx="7">
                  <c:v>258938.68</c:v>
                </c:pt>
                <c:pt idx="8">
                  <c:v>285569</c:v>
                </c:pt>
                <c:pt idx="9">
                  <c:v>303992.61904700001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57951</c:v>
                </c:pt>
                <c:pt idx="1">
                  <c:v>63652</c:v>
                </c:pt>
                <c:pt idx="2">
                  <c:v>71956</c:v>
                </c:pt>
                <c:pt idx="3">
                  <c:v>83377</c:v>
                </c:pt>
                <c:pt idx="4">
                  <c:v>95971</c:v>
                </c:pt>
                <c:pt idx="5">
                  <c:v>109906</c:v>
                </c:pt>
                <c:pt idx="6">
                  <c:v>124160</c:v>
                </c:pt>
                <c:pt idx="7">
                  <c:v>120438.57</c:v>
                </c:pt>
                <c:pt idx="8">
                  <c:v>138474.20000000001</c:v>
                </c:pt>
                <c:pt idx="9">
                  <c:v>156940.38095200001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59426</c:v>
                </c:pt>
                <c:pt idx="1">
                  <c:v>50852</c:v>
                </c:pt>
                <c:pt idx="2">
                  <c:v>49622</c:v>
                </c:pt>
                <c:pt idx="3">
                  <c:v>49218</c:v>
                </c:pt>
                <c:pt idx="4">
                  <c:v>54175</c:v>
                </c:pt>
                <c:pt idx="5">
                  <c:v>61834</c:v>
                </c:pt>
                <c:pt idx="6">
                  <c:v>74061</c:v>
                </c:pt>
                <c:pt idx="7">
                  <c:v>81515.100000000006</c:v>
                </c:pt>
                <c:pt idx="8">
                  <c:v>99171.25</c:v>
                </c:pt>
                <c:pt idx="9">
                  <c:v>127189.47619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14438.428571428547</c:v>
                </c:pt>
                <c:pt idx="1">
                  <c:v>14535.35</c:v>
                </c:pt>
                <c:pt idx="2">
                  <c:v>16683.105263157879</c:v>
                </c:pt>
                <c:pt idx="3">
                  <c:v>20227.761904761894</c:v>
                </c:pt>
                <c:pt idx="4">
                  <c:v>29470</c:v>
                </c:pt>
                <c:pt idx="5">
                  <c:v>44362</c:v>
                </c:pt>
                <c:pt idx="6">
                  <c:v>66782</c:v>
                </c:pt>
                <c:pt idx="7">
                  <c:v>81525.05</c:v>
                </c:pt>
                <c:pt idx="8">
                  <c:v>104431.4</c:v>
                </c:pt>
                <c:pt idx="9">
                  <c:v>123650.285714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87690</c:v>
                </c:pt>
                <c:pt idx="1">
                  <c:v>91134</c:v>
                </c:pt>
                <c:pt idx="2">
                  <c:v>92829</c:v>
                </c:pt>
                <c:pt idx="3">
                  <c:v>95782</c:v>
                </c:pt>
                <c:pt idx="4">
                  <c:v>100158</c:v>
                </c:pt>
                <c:pt idx="5">
                  <c:v>103479</c:v>
                </c:pt>
                <c:pt idx="6">
                  <c:v>106613</c:v>
                </c:pt>
                <c:pt idx="7">
                  <c:v>97610.36</c:v>
                </c:pt>
                <c:pt idx="8">
                  <c:v>106548.5</c:v>
                </c:pt>
                <c:pt idx="9">
                  <c:v>110909.71428499999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81074</c:v>
                </c:pt>
                <c:pt idx="1">
                  <c:v>69164</c:v>
                </c:pt>
                <c:pt idx="2">
                  <c:v>66265</c:v>
                </c:pt>
                <c:pt idx="3">
                  <c:v>65702</c:v>
                </c:pt>
                <c:pt idx="4">
                  <c:v>67988</c:v>
                </c:pt>
                <c:pt idx="5">
                  <c:v>70644</c:v>
                </c:pt>
                <c:pt idx="6">
                  <c:v>71281</c:v>
                </c:pt>
                <c:pt idx="7">
                  <c:v>67164.570000000007</c:v>
                </c:pt>
                <c:pt idx="8">
                  <c:v>69523.3</c:v>
                </c:pt>
                <c:pt idx="9">
                  <c:v>69729.761903999999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51177</c:v>
                </c:pt>
                <c:pt idx="1">
                  <c:v>53193</c:v>
                </c:pt>
                <c:pt idx="2">
                  <c:v>55732</c:v>
                </c:pt>
                <c:pt idx="3">
                  <c:v>58951</c:v>
                </c:pt>
                <c:pt idx="4">
                  <c:v>61585</c:v>
                </c:pt>
                <c:pt idx="5">
                  <c:v>64792</c:v>
                </c:pt>
                <c:pt idx="6">
                  <c:v>67797</c:v>
                </c:pt>
                <c:pt idx="7">
                  <c:v>64195.31</c:v>
                </c:pt>
                <c:pt idx="8">
                  <c:v>64745.5</c:v>
                </c:pt>
                <c:pt idx="9">
                  <c:v>64147.42857099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[Afiliados extranjeros ENERO23.xlsx]Por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enero)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nacionalidad-reg-genero'!$H$7:$H$10</c:f>
              <c:multiLvlStrCache>
                <c:ptCount val="2"/>
                <c:lvl>
                  <c:pt idx="0">
                    <c:v>Belgica</c:v>
                  </c:pt>
                  <c:pt idx="1">
                    <c:v>Bolivia</c:v>
                  </c:pt>
                </c:lvl>
                <c:lvl>
                  <c:pt idx="0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nacionalidad-reg-genero'!$I$7:$I$10</c:f>
              <c:numCache>
                <c:formatCode>General</c:formatCode>
                <c:ptCount val="2"/>
                <c:pt idx="0">
                  <c:v>6978</c:v>
                </c:pt>
                <c:pt idx="1">
                  <c:v>26676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1-492B-B7BC-34BC76E51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248603.71428571001</c:v>
                </c:pt>
                <c:pt idx="1">
                  <c:v>56313.85714285</c:v>
                </c:pt>
                <c:pt idx="2">
                  <c:v>349.71428571000001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3.109574248040281E-2</c:v>
                </c:pt>
                <c:pt idx="1">
                  <c:v>7.2157150457504926E-2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C. La Mancha</c:v>
                </c:pt>
                <c:pt idx="1">
                  <c:v>C.Valenciana</c:v>
                </c:pt>
                <c:pt idx="2">
                  <c:v>Asturias</c:v>
                </c:pt>
                <c:pt idx="3">
                  <c:v> Murcia</c:v>
                </c:pt>
                <c:pt idx="4">
                  <c:v>Cantabria</c:v>
                </c:pt>
                <c:pt idx="5">
                  <c:v>Canarias</c:v>
                </c:pt>
                <c:pt idx="6">
                  <c:v>Islas Baleares</c:v>
                </c:pt>
                <c:pt idx="7">
                  <c:v>Melilla</c:v>
                </c:pt>
                <c:pt idx="8">
                  <c:v> Madrid</c:v>
                </c:pt>
                <c:pt idx="9">
                  <c:v>País Vasco</c:v>
                </c:pt>
                <c:pt idx="10">
                  <c:v>Galicia</c:v>
                </c:pt>
                <c:pt idx="11">
                  <c:v>Cataluña</c:v>
                </c:pt>
                <c:pt idx="12">
                  <c:v>Ceuta</c:v>
                </c:pt>
                <c:pt idx="13">
                  <c:v>Extremadura</c:v>
                </c:pt>
                <c:pt idx="14">
                  <c:v>Navarra</c:v>
                </c:pt>
                <c:pt idx="15">
                  <c:v>Castilla Y León</c:v>
                </c:pt>
                <c:pt idx="16">
                  <c:v>Aragón</c:v>
                </c:pt>
                <c:pt idx="17">
                  <c:v>Andalucía</c:v>
                </c:pt>
                <c:pt idx="18">
                  <c:v>La Rioja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-2.5681636713483558E-2</c:v>
                </c:pt>
                <c:pt idx="1">
                  <c:v>-1.4556534736036464E-2</c:v>
                </c:pt>
                <c:pt idx="2">
                  <c:v>-1.2421671380247301E-2</c:v>
                </c:pt>
                <c:pt idx="3">
                  <c:v>-1.0699105965118028E-2</c:v>
                </c:pt>
                <c:pt idx="4">
                  <c:v>-9.8690973888012623E-3</c:v>
                </c:pt>
                <c:pt idx="5">
                  <c:v>-9.0220421905413684E-3</c:v>
                </c:pt>
                <c:pt idx="6">
                  <c:v>-7.589709901814734E-3</c:v>
                </c:pt>
                <c:pt idx="7">
                  <c:v>-7.1375830666995377E-3</c:v>
                </c:pt>
                <c:pt idx="8">
                  <c:v>-5.4705430042203407E-3</c:v>
                </c:pt>
                <c:pt idx="9">
                  <c:v>-5.3507801194196958E-3</c:v>
                </c:pt>
                <c:pt idx="10">
                  <c:v>-3.6641644714690003E-3</c:v>
                </c:pt>
                <c:pt idx="11">
                  <c:v>-3.6122181575302115E-3</c:v>
                </c:pt>
                <c:pt idx="12">
                  <c:v>-2.9965753424657793E-3</c:v>
                </c:pt>
                <c:pt idx="13">
                  <c:v>4.3877977434183535E-3</c:v>
                </c:pt>
                <c:pt idx="14">
                  <c:v>8.291772481106463E-3</c:v>
                </c:pt>
                <c:pt idx="15">
                  <c:v>9.9948098168607391E-3</c:v>
                </c:pt>
                <c:pt idx="16">
                  <c:v>1.0741602129138883E-2</c:v>
                </c:pt>
                <c:pt idx="17">
                  <c:v>1.1212573912297907E-2</c:v>
                </c:pt>
                <c:pt idx="18">
                  <c:v>1.235598597428611E-2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74074.142857140003</c:v>
                </c:pt>
                <c:pt idx="1">
                  <c:v>10342.38095237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-1.2822333335048453E-2</c:v>
                </c:pt>
                <c:pt idx="1">
                  <c:v>5.2013161666760732E-2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14147.61904761</c:v>
                </c:pt>
                <c:pt idx="1">
                  <c:v>3557.4285714100001</c:v>
                </c:pt>
                <c:pt idx="2">
                  <c:v>174.57142856999999</c:v>
                </c:pt>
                <c:pt idx="3">
                  <c:v>28.285714280000001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-2.1064249605458052E-2</c:v>
                </c:pt>
                <c:pt idx="1">
                  <c:v>7.5955015005650939E-2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61368.999999990003</c:v>
                </c:pt>
                <c:pt idx="1">
                  <c:v>23106.19047618</c:v>
                </c:pt>
                <c:pt idx="2">
                  <c:v>151.90476189999998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-7.2363874383847726E-2</c:v>
                </c:pt>
                <c:pt idx="1">
                  <c:v>7.362595757249446E-2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83413.619047610002</c:v>
                </c:pt>
                <c:pt idx="1">
                  <c:v>29503.619047599997</c:v>
                </c:pt>
                <c:pt idx="2">
                  <c:v>577.23809523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3.8902376768468194E-3</c:v>
                </c:pt>
                <c:pt idx="1">
                  <c:v>0.11663781983977284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11676.61904761</c:v>
                </c:pt>
                <c:pt idx="1">
                  <c:v>2733.8095238000001</c:v>
                </c:pt>
                <c:pt idx="2">
                  <c:v>67.952380950000006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-3.3851394506765997E-2</c:v>
                </c:pt>
                <c:pt idx="1">
                  <c:v>8.1900423571029224E-2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0.83198985898221456</c:v>
                </c:pt>
                <c:pt idx="1">
                  <c:v>0.16635953728428543</c:v>
                </c:pt>
                <c:pt idx="2">
                  <c:v>1.6389900900790533E-3</c:v>
                </c:pt>
                <c:pt idx="3">
                  <c:v>1.1613643408749013E-5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58970.333333330003</c:v>
                </c:pt>
                <c:pt idx="1">
                  <c:v>9068.380952380001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-2.3539936224535318E-2</c:v>
                </c:pt>
                <c:pt idx="1">
                  <c:v>6.6210749307866523E-2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65204.619047610002</c:v>
                </c:pt>
                <c:pt idx="1">
                  <c:v>10489.761904750001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-3.7940984033204561E-3</c:v>
                </c:pt>
                <c:pt idx="1">
                  <c:v>2.1107617790607103E-2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496545.38095238002</c:v>
                </c:pt>
                <c:pt idx="1">
                  <c:v>89132.380952370004</c:v>
                </c:pt>
                <c:pt idx="2">
                  <c:v>490.28571427999998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-1.487066021317629E-2</c:v>
                </c:pt>
                <c:pt idx="1">
                  <c:v>7.9317451966079533E-2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214516.61904761</c:v>
                </c:pt>
                <c:pt idx="1">
                  <c:v>59377.428571420001</c:v>
                </c:pt>
                <c:pt idx="2">
                  <c:v>375.85714285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-2.6680956354598884E-2</c:v>
                </c:pt>
                <c:pt idx="1">
                  <c:v>6.1760331501844234E-2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11752.04761904</c:v>
                </c:pt>
                <c:pt idx="1">
                  <c:v>2673.5714285700001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-5.1486934141739993E-2</c:v>
                </c:pt>
                <c:pt idx="1">
                  <c:v>4.4961230279123576E-3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439616</c:v>
                </c:pt>
                <c:pt idx="1">
                  <c:v>930669</c:v>
                </c:pt>
                <c:pt idx="2">
                  <c:v>1370285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380640</c:v>
                </c:pt>
                <c:pt idx="1">
                  <c:v>684634</c:v>
                </c:pt>
                <c:pt idx="2">
                  <c:v>1065274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40540.428571420001</c:v>
                </c:pt>
                <c:pt idx="1">
                  <c:v>8535.1428571399993</c:v>
                </c:pt>
                <c:pt idx="2">
                  <c:v>1381.3809523699999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-2.299420765040372E-2</c:v>
                </c:pt>
                <c:pt idx="1">
                  <c:v>8.8674327999672009E-2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443083.71428571001</c:v>
                </c:pt>
                <c:pt idx="1">
                  <c:v>67602.142857140003</c:v>
                </c:pt>
                <c:pt idx="2">
                  <c:v>82.428571419999997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4.519046170576857E-4</c:v>
                </c:pt>
                <c:pt idx="1">
                  <c:v>8.0772227359928506E-2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85633.85714285</c:v>
                </c:pt>
                <c:pt idx="1">
                  <c:v>9876.5714285599988</c:v>
                </c:pt>
                <c:pt idx="2">
                  <c:v>123.80952379999999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-7.7632171823572849E-3</c:v>
                </c:pt>
                <c:pt idx="1">
                  <c:v>3.1843505260032323E-2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27676.095238090002</c:v>
                </c:pt>
                <c:pt idx="1">
                  <c:v>5435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-2.8617609504204888E-2</c:v>
                </c:pt>
                <c:pt idx="1">
                  <c:v>5.0768604608630863E-2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68051.238095230001</c:v>
                </c:pt>
                <c:pt idx="1">
                  <c:v>13968.904761899999</c:v>
                </c:pt>
                <c:pt idx="2">
                  <c:v>209.23809523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-1.0183522366089881E-2</c:v>
                </c:pt>
                <c:pt idx="1">
                  <c:v>0.10092756761028765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820256.47619047004</c:v>
                </c:pt>
                <c:pt idx="1">
                  <c:v>1615302.57142857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15846.952380950001</c:v>
                </c:pt>
                <c:pt idx="1">
                  <c:v>2348.4761904700003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6.0610528644431394E-3</c:v>
                </c:pt>
                <c:pt idx="1">
                  <c:v>5.3750038159968261E-2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2027.2857142800001</c:v>
                </c:pt>
                <c:pt idx="1">
                  <c:v>292.14285713999999</c:v>
                </c:pt>
                <c:pt idx="2">
                  <c:v>6.4761904699999997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2.4498699555812964E-2</c:v>
                </c:pt>
                <c:pt idx="1">
                  <c:v>0.16963685557963748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3227.1428571400002</c:v>
                </c:pt>
                <c:pt idx="1">
                  <c:v>821.28571427999998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4.0321988695593891E-2</c:v>
                </c:pt>
                <c:pt idx="1">
                  <c:v>0.13903170651589947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0.12533766570460084</c:v>
                </c:pt>
                <c:pt idx="1">
                  <c:v>3.4660019387354718E-2</c:v>
                </c:pt>
                <c:pt idx="2">
                  <c:v>7.3526875808685964E-3</c:v>
                </c:pt>
                <c:pt idx="3">
                  <c:v>3.474647651052562E-2</c:v>
                </c:pt>
                <c:pt idx="4">
                  <c:v>4.6598942571901267E-2</c:v>
                </c:pt>
                <c:pt idx="5">
                  <c:v>5.9445821962453935E-3</c:v>
                </c:pt>
                <c:pt idx="6">
                  <c:v>2.7935563439624247E-2</c:v>
                </c:pt>
                <c:pt idx="7">
                  <c:v>3.1078852728444541E-2</c:v>
                </c:pt>
                <c:pt idx="8">
                  <c:v>0.24067084236454431</c:v>
                </c:pt>
                <c:pt idx="9">
                  <c:v>0.11261065710151089</c:v>
                </c:pt>
                <c:pt idx="10">
                  <c:v>5.9229190364786122E-3</c:v>
                </c:pt>
                <c:pt idx="11">
                  <c:v>2.0716784686570296E-2</c:v>
                </c:pt>
                <c:pt idx="12">
                  <c:v>0.20971295531250492</c:v>
                </c:pt>
                <c:pt idx="13">
                  <c:v>3.9265826130852333E-2</c:v>
                </c:pt>
                <c:pt idx="14">
                  <c:v>1.3594864501626452E-2</c:v>
                </c:pt>
                <c:pt idx="15">
                  <c:v>3.3762014939760561E-2</c:v>
                </c:pt>
                <c:pt idx="16">
                  <c:v>7.4707400706249373E-3</c:v>
                </c:pt>
                <c:pt idx="17">
                  <c:v>9.5497777570773717E-4</c:v>
                </c:pt>
                <c:pt idx="18">
                  <c:v>1.6626279602536427E-3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0.23582961733209046</c:v>
                </c:pt>
                <c:pt idx="1">
                  <c:v>5.587290648841426E-2</c:v>
                </c:pt>
                <c:pt idx="2">
                  <c:v>8.4434799931447327E-2</c:v>
                </c:pt>
                <c:pt idx="3">
                  <c:v>3.1750274462314515E-2</c:v>
                </c:pt>
                <c:pt idx="4">
                  <c:v>4.8982756962756342E-2</c:v>
                </c:pt>
                <c:pt idx="5">
                  <c:v>0.18578085725960375</c:v>
                </c:pt>
                <c:pt idx="6">
                  <c:v>0.10279294892502583</c:v>
                </c:pt>
                <c:pt idx="7">
                  <c:v>0.13002519720626854</c:v>
                </c:pt>
                <c:pt idx="8">
                  <c:v>0.24527835701577974</c:v>
                </c:pt>
                <c:pt idx="9">
                  <c:v>0.11028899817647921</c:v>
                </c:pt>
                <c:pt idx="10">
                  <c:v>4.5429491522820199E-2</c:v>
                </c:pt>
                <c:pt idx="11">
                  <c:v>0.13223488634619138</c:v>
                </c:pt>
                <c:pt idx="12">
                  <c:v>9.0330974574252015E-2</c:v>
                </c:pt>
                <c:pt idx="13">
                  <c:v>0.14298334594913298</c:v>
                </c:pt>
                <c:pt idx="14">
                  <c:v>1.2740102620250642E-2</c:v>
                </c:pt>
                <c:pt idx="15">
                  <c:v>5.1100093915426095E-2</c:v>
                </c:pt>
                <c:pt idx="16">
                  <c:v>5.3043741091586924E-2</c:v>
                </c:pt>
                <c:pt idx="17">
                  <c:v>9.3231015939257533E-2</c:v>
                </c:pt>
                <c:pt idx="18">
                  <c:v>0.11938099254592262</c:v>
                </c:pt>
                <c:pt idx="19">
                  <c:v>0.10237759716634665</c:v>
                </c:pt>
                <c:pt idx="20">
                  <c:v>0.29113123745222685</c:v>
                </c:pt>
                <c:pt idx="21">
                  <c:v>0.32161252260931489</c:v>
                </c:pt>
                <c:pt idx="22">
                  <c:v>0.44960854409458201</c:v>
                </c:pt>
                <c:pt idx="23">
                  <c:v>0.12123844470873649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2.40904740292767E-2</c:v>
                </c:pt>
                <c:pt idx="1">
                  <c:v>6.1035865837354035E-2</c:v>
                </c:pt>
                <c:pt idx="2">
                  <c:v>5.5651793707940454E-2</c:v>
                </c:pt>
                <c:pt idx="3">
                  <c:v>5.1055122134288186E-2</c:v>
                </c:pt>
                <c:pt idx="4">
                  <c:v>6.1395603961720918E-2</c:v>
                </c:pt>
                <c:pt idx="5">
                  <c:v>0.14123634564288376</c:v>
                </c:pt>
                <c:pt idx="6">
                  <c:v>0.13202123031941629</c:v>
                </c:pt>
                <c:pt idx="7">
                  <c:v>0.13784201422991321</c:v>
                </c:pt>
                <c:pt idx="8">
                  <c:v>0.2217223632841239</c:v>
                </c:pt>
                <c:pt idx="9">
                  <c:v>0.16006483395770754</c:v>
                </c:pt>
                <c:pt idx="10">
                  <c:v>5.3168130236406673E-2</c:v>
                </c:pt>
                <c:pt idx="11">
                  <c:v>0.16806474841158062</c:v>
                </c:pt>
                <c:pt idx="12">
                  <c:v>8.4114573672399204E-2</c:v>
                </c:pt>
                <c:pt idx="13">
                  <c:v>0.16712148281658259</c:v>
                </c:pt>
                <c:pt idx="14">
                  <c:v>6.9931463180188017E-2</c:v>
                </c:pt>
                <c:pt idx="15">
                  <c:v>0.13546346447207352</c:v>
                </c:pt>
                <c:pt idx="16">
                  <c:v>6.3636838443863766E-2</c:v>
                </c:pt>
                <c:pt idx="17">
                  <c:v>9.5042068239059932E-2</c:v>
                </c:pt>
                <c:pt idx="18">
                  <c:v>0.14197895784410872</c:v>
                </c:pt>
                <c:pt idx="19">
                  <c:v>0.20151444906351423</c:v>
                </c:pt>
                <c:pt idx="20">
                  <c:v>0.13239780353874323</c:v>
                </c:pt>
                <c:pt idx="21">
                  <c:v>0.12249913644116717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244025</c:v>
                </c:pt>
                <c:pt idx="1">
                  <c:v>263158</c:v>
                </c:pt>
                <c:pt idx="2">
                  <c:v>285290</c:v>
                </c:pt>
                <c:pt idx="3">
                  <c:v>304590</c:v>
                </c:pt>
                <c:pt idx="4">
                  <c:v>321022</c:v>
                </c:pt>
                <c:pt idx="5">
                  <c:v>335344</c:v>
                </c:pt>
                <c:pt idx="6">
                  <c:v>335573</c:v>
                </c:pt>
                <c:pt idx="7">
                  <c:v>320113.84000000003</c:v>
                </c:pt>
                <c:pt idx="8">
                  <c:v>327168.5</c:v>
                </c:pt>
                <c:pt idx="9">
                  <c:v>327738.66666599998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552450</xdr:colOff>
      <xdr:row>9</xdr:row>
      <xdr:rowOff>19050</xdr:rowOff>
    </xdr:from>
    <xdr:to>
      <xdr:col>19</xdr:col>
      <xdr:colOff>342900</xdr:colOff>
      <xdr:row>34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3FA396-D939-2BD8-817A-3FA53F422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5" y="1724025"/>
          <a:ext cx="6648450" cy="489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17</xdr:col>
      <xdr:colOff>762000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31.688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1,27 %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2.532.345</a:t>
          </a:r>
        </a:p>
      </xdr:txBody>
    </xdr:sp>
    <xdr:clientData/>
  </xdr:twoCellAnchor>
  <xdr:twoCellAnchor editAs="oneCell">
    <xdr:from>
      <xdr:col>12</xdr:col>
      <xdr:colOff>676275</xdr:colOff>
      <xdr:row>1</xdr:row>
      <xdr:rowOff>95250</xdr:rowOff>
    </xdr:from>
    <xdr:to>
      <xdr:col>21</xdr:col>
      <xdr:colOff>381000</xdr:colOff>
      <xdr:row>19</xdr:row>
      <xdr:rowOff>438150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257175"/>
          <a:ext cx="6381750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333376</xdr:colOff>
      <xdr:row>6</xdr:row>
      <xdr:rowOff>133349</xdr:rowOff>
    </xdr:from>
    <xdr:to>
      <xdr:col>9</xdr:col>
      <xdr:colOff>714375</xdr:colOff>
      <xdr:row>30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35" y="113909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35" y="113909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452439</xdr:colOff>
      <xdr:row>7</xdr:row>
      <xdr:rowOff>124108</xdr:rowOff>
    </xdr:from>
    <xdr:to>
      <xdr:col>10</xdr:col>
      <xdr:colOff>52389</xdr:colOff>
      <xdr:row>36</xdr:row>
      <xdr:rowOff>56968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23</xdr:row>
      <xdr:rowOff>47625</xdr:rowOff>
    </xdr:from>
    <xdr:to>
      <xdr:col>10</xdr:col>
      <xdr:colOff>25213</xdr:colOff>
      <xdr:row>29</xdr:row>
      <xdr:rowOff>81242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3</xdr:row>
      <xdr:rowOff>114300</xdr:rowOff>
    </xdr:from>
    <xdr:to>
      <xdr:col>9</xdr:col>
      <xdr:colOff>819150</xdr:colOff>
      <xdr:row>28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38350"/>
          <a:ext cx="7343775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80614</xdr:colOff>
      <xdr:row>7</xdr:row>
      <xdr:rowOff>108725</xdr:rowOff>
    </xdr:from>
    <xdr:to>
      <xdr:col>9</xdr:col>
      <xdr:colOff>162878</xdr:colOff>
      <xdr:row>8</xdr:row>
      <xdr:rowOff>22194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803870" y="2682798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87271</xdr:colOff>
      <xdr:row>12</xdr:row>
      <xdr:rowOff>132057</xdr:rowOff>
    </xdr:from>
    <xdr:to>
      <xdr:col>9</xdr:col>
      <xdr:colOff>169535</xdr:colOff>
      <xdr:row>13</xdr:row>
      <xdr:rowOff>46223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810527" y="3519240"/>
          <a:ext cx="82264" cy="76788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0</xdr:col>
      <xdr:colOff>272143</xdr:colOff>
      <xdr:row>35</xdr:row>
      <xdr:rowOff>0</xdr:rowOff>
    </xdr:from>
    <xdr:to>
      <xdr:col>9</xdr:col>
      <xdr:colOff>913039</xdr:colOff>
      <xdr:row>64</xdr:row>
      <xdr:rowOff>112939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7143750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305.267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84.417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17.908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84.627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113.494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14.478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68.039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75.694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586.168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274.270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14.426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50.457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510.768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95.634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33.111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82.229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18.195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2.326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4.049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SS" refreshedDate="44971.384428240737" createdVersion="8" refreshedVersion="8" minRefreshableVersion="3" recordCount="1629" xr:uid="{EF44B9CD-7896-4D52-915C-B419BB2C3FF4}">
  <cacheSource type="worksheet">
    <worksheetSource ref="B4:F1633" sheet="Por nacionalidad-reg-genero" r:id="rId2"/>
  </cacheSource>
  <cacheFields count="5">
    <cacheField name="Fecha" numFmtId="185">
      <sharedItems containsNonDate="0" containsDate="1" containsString="0" containsBlank="1" minDate="2023-01-31T00:00:00" maxDate="2023-02-01T00:00:00"/>
    </cacheField>
    <cacheField name="Nacionalidad" numFmtId="0">
      <sharedItems containsBlank="1"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kelau"/>
        <s v="Tonga"/>
        <s v="Trinidad y Tobago"/>
        <s v="Tunez"/>
        <s v="Turkmenistan"/>
        <s v="Turquia"/>
        <s v="Ucrania"/>
        <s v="Uganda"/>
        <s v="Uruguay"/>
        <s v="Uzbekistan"/>
        <s v="Vanuatu"/>
        <s v="Venezuela"/>
        <s v="Vietnam"/>
        <s v="Vírgenes de EE.UU. (Islas)"/>
        <s v="Wallis y Futuna (Islas)"/>
        <s v="Yemen"/>
        <s v="Yibuti"/>
        <s v="Zambia"/>
        <s v="Zinbabwe"/>
        <m/>
        <s v="Turks y Caicos (Islas)" u="1"/>
      </sharedItems>
    </cacheField>
    <cacheField name="Regimen" numFmtId="0">
      <sharedItems containsBlank="1" count="8">
        <s v="R.E.MAR(CUENTA AJENA)"/>
        <s v="R.G.(S.E. EM. HOGAR)"/>
        <s v="R.G.(S.E.AGRARIO)"/>
        <s v="REG. ESP. AUTONOMOS"/>
        <s v="REGIMEN GENERAL"/>
        <s v="R.E.MAR(C. PROPIA)"/>
        <s v="R.E. MINERIA CARBON"/>
        <m/>
      </sharedItems>
    </cacheField>
    <cacheField name="Sexo" numFmtId="0">
      <sharedItems containsBlank="1"/>
    </cacheField>
    <cacheField name="Afiliados" numFmtId="3">
      <sharedItems containsString="0" containsBlank="1" containsNumber="1" containsInteger="1" minValue="0" maxValue="1258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9">
  <r>
    <d v="2023-01-31T00:00:00"/>
    <x v="0"/>
    <x v="0"/>
    <s v="Varón"/>
    <n v="1"/>
  </r>
  <r>
    <d v="2023-01-31T00:00:00"/>
    <x v="0"/>
    <x v="1"/>
    <s v="Mujer"/>
    <n v="1"/>
  </r>
  <r>
    <d v="2023-01-31T00:00:00"/>
    <x v="0"/>
    <x v="2"/>
    <s v="Varón"/>
    <n v="15"/>
  </r>
  <r>
    <d v="2023-01-31T00:00:00"/>
    <x v="0"/>
    <x v="3"/>
    <s v="Mujer"/>
    <n v="7"/>
  </r>
  <r>
    <d v="2023-01-31T00:00:00"/>
    <x v="0"/>
    <x v="3"/>
    <s v="Varón"/>
    <n v="89"/>
  </r>
  <r>
    <d v="2023-01-31T00:00:00"/>
    <x v="0"/>
    <x v="4"/>
    <s v="Mujer"/>
    <n v="52"/>
  </r>
  <r>
    <d v="2023-01-31T00:00:00"/>
    <x v="0"/>
    <x v="4"/>
    <s v="Varón"/>
    <n v="358"/>
  </r>
  <r>
    <d v="2023-01-31T00:00:00"/>
    <x v="1"/>
    <x v="1"/>
    <s v="Mujer"/>
    <n v="33"/>
  </r>
  <r>
    <d v="2023-01-31T00:00:00"/>
    <x v="1"/>
    <x v="1"/>
    <s v="Varón"/>
    <n v="4"/>
  </r>
  <r>
    <d v="2023-01-31T00:00:00"/>
    <x v="1"/>
    <x v="2"/>
    <s v="Mujer"/>
    <n v="5"/>
  </r>
  <r>
    <d v="2023-01-31T00:00:00"/>
    <x v="1"/>
    <x v="2"/>
    <s v="Varón"/>
    <n v="7"/>
  </r>
  <r>
    <d v="2023-01-31T00:00:00"/>
    <x v="1"/>
    <x v="3"/>
    <s v="Mujer"/>
    <n v="106"/>
  </r>
  <r>
    <d v="2023-01-31T00:00:00"/>
    <x v="1"/>
    <x v="3"/>
    <s v="Varón"/>
    <n v="287"/>
  </r>
  <r>
    <d v="2023-01-31T00:00:00"/>
    <x v="1"/>
    <x v="4"/>
    <s v="Mujer"/>
    <n v="365"/>
  </r>
  <r>
    <d v="2023-01-31T00:00:00"/>
    <x v="1"/>
    <x v="4"/>
    <s v="Varón"/>
    <n v="491"/>
  </r>
  <r>
    <d v="2023-01-31T00:00:00"/>
    <x v="2"/>
    <x v="5"/>
    <s v="Mujer"/>
    <n v="3"/>
  </r>
  <r>
    <d v="2023-01-31T00:00:00"/>
    <x v="2"/>
    <x v="5"/>
    <s v="Varón"/>
    <n v="20"/>
  </r>
  <r>
    <d v="2023-01-31T00:00:00"/>
    <x v="2"/>
    <x v="0"/>
    <s v="Mujer"/>
    <n v="30"/>
  </r>
  <r>
    <d v="2023-01-31T00:00:00"/>
    <x v="2"/>
    <x v="0"/>
    <s v="Varón"/>
    <n v="57"/>
  </r>
  <r>
    <d v="2023-01-31T00:00:00"/>
    <x v="2"/>
    <x v="1"/>
    <s v="Mujer"/>
    <n v="183"/>
  </r>
  <r>
    <d v="2023-01-31T00:00:00"/>
    <x v="2"/>
    <x v="1"/>
    <s v="Varón"/>
    <n v="79"/>
  </r>
  <r>
    <d v="2023-01-31T00:00:00"/>
    <x v="2"/>
    <x v="2"/>
    <s v="Mujer"/>
    <n v="75"/>
  </r>
  <r>
    <d v="2023-01-31T00:00:00"/>
    <x v="2"/>
    <x v="2"/>
    <s v="Varón"/>
    <n v="77"/>
  </r>
  <r>
    <d v="2023-01-31T00:00:00"/>
    <x v="2"/>
    <x v="3"/>
    <s v="Mujer"/>
    <n v="7279"/>
  </r>
  <r>
    <d v="2023-01-31T00:00:00"/>
    <x v="2"/>
    <x v="3"/>
    <s v="Varón"/>
    <n v="9932"/>
  </r>
  <r>
    <d v="2023-01-31T00:00:00"/>
    <x v="2"/>
    <x v="4"/>
    <s v="Mujer"/>
    <n v="14481"/>
  </r>
  <r>
    <d v="2023-01-31T00:00:00"/>
    <x v="2"/>
    <x v="4"/>
    <s v="Varón"/>
    <n v="12600"/>
  </r>
  <r>
    <d v="2023-01-31T00:00:00"/>
    <x v="3"/>
    <x v="2"/>
    <s v="Varón"/>
    <n v="1"/>
  </r>
  <r>
    <d v="2023-01-31T00:00:00"/>
    <x v="3"/>
    <x v="3"/>
    <s v="Mujer"/>
    <n v="43"/>
  </r>
  <r>
    <d v="2023-01-31T00:00:00"/>
    <x v="3"/>
    <x v="3"/>
    <s v="Varón"/>
    <n v="79"/>
  </r>
  <r>
    <d v="2023-01-31T00:00:00"/>
    <x v="3"/>
    <x v="4"/>
    <s v="Mujer"/>
    <n v="216"/>
  </r>
  <r>
    <d v="2023-01-31T00:00:00"/>
    <x v="3"/>
    <x v="4"/>
    <s v="Varón"/>
    <n v="197"/>
  </r>
  <r>
    <d v="2023-01-31T00:00:00"/>
    <x v="4"/>
    <x v="0"/>
    <s v="Varón"/>
    <n v="3"/>
  </r>
  <r>
    <d v="2023-01-31T00:00:00"/>
    <x v="4"/>
    <x v="1"/>
    <s v="Mujer"/>
    <n v="23"/>
  </r>
  <r>
    <d v="2023-01-31T00:00:00"/>
    <x v="4"/>
    <x v="1"/>
    <s v="Varón"/>
    <n v="2"/>
  </r>
  <r>
    <d v="2023-01-31T00:00:00"/>
    <x v="4"/>
    <x v="2"/>
    <s v="Mujer"/>
    <n v="3"/>
  </r>
  <r>
    <d v="2023-01-31T00:00:00"/>
    <x v="4"/>
    <x v="2"/>
    <s v="Varón"/>
    <n v="6"/>
  </r>
  <r>
    <d v="2023-01-31T00:00:00"/>
    <x v="4"/>
    <x v="3"/>
    <s v="Mujer"/>
    <n v="47"/>
  </r>
  <r>
    <d v="2023-01-31T00:00:00"/>
    <x v="4"/>
    <x v="3"/>
    <s v="Varón"/>
    <n v="28"/>
  </r>
  <r>
    <d v="2023-01-31T00:00:00"/>
    <x v="4"/>
    <x v="4"/>
    <s v="Mujer"/>
    <n v="177"/>
  </r>
  <r>
    <d v="2023-01-31T00:00:00"/>
    <x v="4"/>
    <x v="4"/>
    <s v="Varón"/>
    <n v="284"/>
  </r>
  <r>
    <d v="2023-01-31T00:00:00"/>
    <x v="5"/>
    <x v="3"/>
    <s v="Mujer"/>
    <n v="1"/>
  </r>
  <r>
    <d v="2023-01-31T00:00:00"/>
    <x v="5"/>
    <x v="4"/>
    <s v="Varón"/>
    <n v="1"/>
  </r>
  <r>
    <d v="2023-01-31T00:00:00"/>
    <x v="6"/>
    <x v="1"/>
    <s v="Mujer"/>
    <n v="1"/>
  </r>
  <r>
    <d v="2023-01-31T00:00:00"/>
    <x v="6"/>
    <x v="3"/>
    <s v="Mujer"/>
    <n v="1"/>
  </r>
  <r>
    <d v="2023-01-31T00:00:00"/>
    <x v="6"/>
    <x v="3"/>
    <s v="Varón"/>
    <n v="1"/>
  </r>
  <r>
    <d v="2023-01-31T00:00:00"/>
    <x v="6"/>
    <x v="4"/>
    <s v="Mujer"/>
    <n v="2"/>
  </r>
  <r>
    <d v="2023-01-31T00:00:00"/>
    <x v="6"/>
    <x v="4"/>
    <s v="Varón"/>
    <n v="5"/>
  </r>
  <r>
    <d v="2023-01-31T00:00:00"/>
    <x v="7"/>
    <x v="3"/>
    <s v="Varón"/>
    <n v="2"/>
  </r>
  <r>
    <d v="2023-01-31T00:00:00"/>
    <x v="7"/>
    <x v="4"/>
    <s v="Mujer"/>
    <n v="1"/>
  </r>
  <r>
    <d v="2023-01-31T00:00:00"/>
    <x v="7"/>
    <x v="4"/>
    <s v="Varón"/>
    <n v="4"/>
  </r>
  <r>
    <d v="2023-01-31T00:00:00"/>
    <x v="8"/>
    <x v="2"/>
    <s v="Varón"/>
    <n v="1"/>
  </r>
  <r>
    <d v="2023-01-31T00:00:00"/>
    <x v="8"/>
    <x v="4"/>
    <s v="Varón"/>
    <n v="1"/>
  </r>
  <r>
    <d v="2023-01-31T00:00:00"/>
    <x v="9"/>
    <x v="0"/>
    <s v="Varón"/>
    <n v="1"/>
  </r>
  <r>
    <d v="2023-01-31T00:00:00"/>
    <x v="9"/>
    <x v="1"/>
    <s v="Mujer"/>
    <n v="19"/>
  </r>
  <r>
    <d v="2023-01-31T00:00:00"/>
    <x v="9"/>
    <x v="2"/>
    <s v="Mujer"/>
    <n v="6"/>
  </r>
  <r>
    <d v="2023-01-31T00:00:00"/>
    <x v="9"/>
    <x v="2"/>
    <s v="Varón"/>
    <n v="46"/>
  </r>
  <r>
    <d v="2023-01-31T00:00:00"/>
    <x v="9"/>
    <x v="3"/>
    <s v="Mujer"/>
    <n v="8"/>
  </r>
  <r>
    <d v="2023-01-31T00:00:00"/>
    <x v="9"/>
    <x v="3"/>
    <s v="Varón"/>
    <n v="28"/>
  </r>
  <r>
    <d v="2023-01-31T00:00:00"/>
    <x v="9"/>
    <x v="4"/>
    <s v="Mujer"/>
    <n v="99"/>
  </r>
  <r>
    <d v="2023-01-31T00:00:00"/>
    <x v="9"/>
    <x v="4"/>
    <s v="Varón"/>
    <n v="493"/>
  </r>
  <r>
    <d v="2023-01-31T00:00:00"/>
    <x v="10"/>
    <x v="1"/>
    <s v="Mujer"/>
    <n v="1"/>
  </r>
  <r>
    <d v="2023-01-31T00:00:00"/>
    <x v="10"/>
    <x v="2"/>
    <s v="Varón"/>
    <n v="11"/>
  </r>
  <r>
    <d v="2023-01-31T00:00:00"/>
    <x v="10"/>
    <x v="3"/>
    <s v="Mujer"/>
    <n v="9"/>
  </r>
  <r>
    <d v="2023-01-31T00:00:00"/>
    <x v="10"/>
    <x v="3"/>
    <s v="Varón"/>
    <n v="18"/>
  </r>
  <r>
    <d v="2023-01-31T00:00:00"/>
    <x v="10"/>
    <x v="4"/>
    <s v="Mujer"/>
    <n v="21"/>
  </r>
  <r>
    <d v="2023-01-31T00:00:00"/>
    <x v="10"/>
    <x v="4"/>
    <s v="Varón"/>
    <n v="58"/>
  </r>
  <r>
    <d v="2023-01-31T00:00:00"/>
    <x v="11"/>
    <x v="5"/>
    <s v="Varón"/>
    <n v="2"/>
  </r>
  <r>
    <d v="2023-01-31T00:00:00"/>
    <x v="11"/>
    <x v="0"/>
    <s v="Varón"/>
    <n v="14"/>
  </r>
  <r>
    <d v="2023-01-31T00:00:00"/>
    <x v="11"/>
    <x v="1"/>
    <s v="Mujer"/>
    <n v="279"/>
  </r>
  <r>
    <d v="2023-01-31T00:00:00"/>
    <x v="11"/>
    <x v="1"/>
    <s v="Varón"/>
    <n v="42"/>
  </r>
  <r>
    <d v="2023-01-31T00:00:00"/>
    <x v="11"/>
    <x v="2"/>
    <s v="Mujer"/>
    <n v="181"/>
  </r>
  <r>
    <d v="2023-01-31T00:00:00"/>
    <x v="11"/>
    <x v="2"/>
    <s v="Varón"/>
    <n v="3433"/>
  </r>
  <r>
    <d v="2023-01-31T00:00:00"/>
    <x v="11"/>
    <x v="3"/>
    <s v="Mujer"/>
    <n v="254"/>
  </r>
  <r>
    <d v="2023-01-31T00:00:00"/>
    <x v="11"/>
    <x v="3"/>
    <s v="Varón"/>
    <n v="1485"/>
  </r>
  <r>
    <d v="2023-01-31T00:00:00"/>
    <x v="11"/>
    <x v="4"/>
    <s v="Mujer"/>
    <n v="2359"/>
  </r>
  <r>
    <d v="2023-01-31T00:00:00"/>
    <x v="11"/>
    <x v="4"/>
    <s v="Varón"/>
    <n v="7881"/>
  </r>
  <r>
    <d v="2023-01-31T00:00:00"/>
    <x v="12"/>
    <x v="5"/>
    <s v="Varón"/>
    <n v="2"/>
  </r>
  <r>
    <d v="2023-01-31T00:00:00"/>
    <x v="12"/>
    <x v="0"/>
    <s v="Mujer"/>
    <n v="10"/>
  </r>
  <r>
    <d v="2023-01-31T00:00:00"/>
    <x v="12"/>
    <x v="0"/>
    <s v="Varón"/>
    <n v="23"/>
  </r>
  <r>
    <d v="2023-01-31T00:00:00"/>
    <x v="12"/>
    <x v="1"/>
    <s v="Mujer"/>
    <n v="1237"/>
  </r>
  <r>
    <d v="2023-01-31T00:00:00"/>
    <x v="12"/>
    <x v="1"/>
    <s v="Varón"/>
    <n v="127"/>
  </r>
  <r>
    <d v="2023-01-31T00:00:00"/>
    <x v="12"/>
    <x v="2"/>
    <s v="Mujer"/>
    <n v="89"/>
  </r>
  <r>
    <d v="2023-01-31T00:00:00"/>
    <x v="12"/>
    <x v="2"/>
    <s v="Varón"/>
    <n v="193"/>
  </r>
  <r>
    <d v="2023-01-31T00:00:00"/>
    <x v="12"/>
    <x v="3"/>
    <s v="Mujer"/>
    <n v="3354"/>
  </r>
  <r>
    <d v="2023-01-31T00:00:00"/>
    <x v="12"/>
    <x v="3"/>
    <s v="Varón"/>
    <n v="5529"/>
  </r>
  <r>
    <d v="2023-01-31T00:00:00"/>
    <x v="12"/>
    <x v="4"/>
    <s v="Mujer"/>
    <n v="17976"/>
  </r>
  <r>
    <d v="2023-01-31T00:00:00"/>
    <x v="12"/>
    <x v="4"/>
    <s v="Varón"/>
    <n v="20248"/>
  </r>
  <r>
    <d v="2023-01-31T00:00:00"/>
    <x v="13"/>
    <x v="0"/>
    <s v="Varón"/>
    <n v="1"/>
  </r>
  <r>
    <d v="2023-01-31T00:00:00"/>
    <x v="13"/>
    <x v="1"/>
    <s v="Mujer"/>
    <n v="391"/>
  </r>
  <r>
    <d v="2023-01-31T00:00:00"/>
    <x v="13"/>
    <x v="1"/>
    <s v="Varón"/>
    <n v="31"/>
  </r>
  <r>
    <d v="2023-01-31T00:00:00"/>
    <x v="13"/>
    <x v="2"/>
    <s v="Mujer"/>
    <n v="8"/>
  </r>
  <r>
    <d v="2023-01-31T00:00:00"/>
    <x v="13"/>
    <x v="2"/>
    <s v="Varón"/>
    <n v="63"/>
  </r>
  <r>
    <d v="2023-01-31T00:00:00"/>
    <x v="13"/>
    <x v="3"/>
    <s v="Mujer"/>
    <n v="336"/>
  </r>
  <r>
    <d v="2023-01-31T00:00:00"/>
    <x v="13"/>
    <x v="3"/>
    <s v="Varón"/>
    <n v="697"/>
  </r>
  <r>
    <d v="2023-01-31T00:00:00"/>
    <x v="13"/>
    <x v="4"/>
    <s v="Mujer"/>
    <n v="1419"/>
  </r>
  <r>
    <d v="2023-01-31T00:00:00"/>
    <x v="13"/>
    <x v="4"/>
    <s v="Varón"/>
    <n v="1559"/>
  </r>
  <r>
    <d v="2023-01-31T00:00:00"/>
    <x v="14"/>
    <x v="4"/>
    <s v="Varón"/>
    <n v="1"/>
  </r>
  <r>
    <d v="2023-01-31T00:00:00"/>
    <x v="15"/>
    <x v="1"/>
    <s v="Mujer"/>
    <n v="4"/>
  </r>
  <r>
    <d v="2023-01-31T00:00:00"/>
    <x v="15"/>
    <x v="1"/>
    <s v="Varón"/>
    <n v="1"/>
  </r>
  <r>
    <d v="2023-01-31T00:00:00"/>
    <x v="15"/>
    <x v="2"/>
    <s v="Varón"/>
    <n v="1"/>
  </r>
  <r>
    <d v="2023-01-31T00:00:00"/>
    <x v="15"/>
    <x v="3"/>
    <s v="Mujer"/>
    <n v="102"/>
  </r>
  <r>
    <d v="2023-01-31T00:00:00"/>
    <x v="15"/>
    <x v="3"/>
    <s v="Varón"/>
    <n v="174"/>
  </r>
  <r>
    <d v="2023-01-31T00:00:00"/>
    <x v="15"/>
    <x v="4"/>
    <s v="Mujer"/>
    <n v="217"/>
  </r>
  <r>
    <d v="2023-01-31T00:00:00"/>
    <x v="15"/>
    <x v="4"/>
    <s v="Varón"/>
    <n v="347"/>
  </r>
  <r>
    <d v="2023-01-31T00:00:00"/>
    <x v="16"/>
    <x v="5"/>
    <s v="Varón"/>
    <n v="2"/>
  </r>
  <r>
    <d v="2023-01-31T00:00:00"/>
    <x v="16"/>
    <x v="0"/>
    <s v="Mujer"/>
    <n v="3"/>
  </r>
  <r>
    <d v="2023-01-31T00:00:00"/>
    <x v="16"/>
    <x v="0"/>
    <s v="Varón"/>
    <n v="5"/>
  </r>
  <r>
    <d v="2023-01-31T00:00:00"/>
    <x v="16"/>
    <x v="1"/>
    <s v="Mujer"/>
    <n v="16"/>
  </r>
  <r>
    <d v="2023-01-31T00:00:00"/>
    <x v="16"/>
    <x v="1"/>
    <s v="Varón"/>
    <n v="7"/>
  </r>
  <r>
    <d v="2023-01-31T00:00:00"/>
    <x v="16"/>
    <x v="2"/>
    <s v="Mujer"/>
    <n v="7"/>
  </r>
  <r>
    <d v="2023-01-31T00:00:00"/>
    <x v="16"/>
    <x v="2"/>
    <s v="Varón"/>
    <n v="9"/>
  </r>
  <r>
    <d v="2023-01-31T00:00:00"/>
    <x v="16"/>
    <x v="3"/>
    <s v="Mujer"/>
    <n v="537"/>
  </r>
  <r>
    <d v="2023-01-31T00:00:00"/>
    <x v="16"/>
    <x v="3"/>
    <s v="Varón"/>
    <n v="660"/>
  </r>
  <r>
    <d v="2023-01-31T00:00:00"/>
    <x v="16"/>
    <x v="4"/>
    <s v="Mujer"/>
    <n v="1171"/>
  </r>
  <r>
    <d v="2023-01-31T00:00:00"/>
    <x v="16"/>
    <x v="4"/>
    <s v="Varón"/>
    <n v="1038"/>
  </r>
  <r>
    <d v="2023-01-31T00:00:00"/>
    <x v="17"/>
    <x v="1"/>
    <s v="Mujer"/>
    <n v="5"/>
  </r>
  <r>
    <d v="2023-01-31T00:00:00"/>
    <x v="17"/>
    <x v="1"/>
    <s v="Varón"/>
    <n v="2"/>
  </r>
  <r>
    <d v="2023-01-31T00:00:00"/>
    <x v="17"/>
    <x v="2"/>
    <s v="Varón"/>
    <n v="4"/>
  </r>
  <r>
    <d v="2023-01-31T00:00:00"/>
    <x v="17"/>
    <x v="3"/>
    <s v="Mujer"/>
    <n v="16"/>
  </r>
  <r>
    <d v="2023-01-31T00:00:00"/>
    <x v="17"/>
    <x v="3"/>
    <s v="Varón"/>
    <n v="40"/>
  </r>
  <r>
    <d v="2023-01-31T00:00:00"/>
    <x v="17"/>
    <x v="4"/>
    <s v="Mujer"/>
    <n v="94"/>
  </r>
  <r>
    <d v="2023-01-31T00:00:00"/>
    <x v="17"/>
    <x v="4"/>
    <s v="Varón"/>
    <n v="108"/>
  </r>
  <r>
    <d v="2023-01-31T00:00:00"/>
    <x v="18"/>
    <x v="3"/>
    <s v="Mujer"/>
    <n v="2"/>
  </r>
  <r>
    <d v="2023-01-31T00:00:00"/>
    <x v="18"/>
    <x v="4"/>
    <s v="Mujer"/>
    <n v="6"/>
  </r>
  <r>
    <d v="2023-01-31T00:00:00"/>
    <x v="18"/>
    <x v="4"/>
    <s v="Varón"/>
    <n v="2"/>
  </r>
  <r>
    <d v="2023-01-31T00:00:00"/>
    <x v="19"/>
    <x v="3"/>
    <s v="Mujer"/>
    <n v="1"/>
  </r>
  <r>
    <d v="2023-01-31T00:00:00"/>
    <x v="19"/>
    <x v="4"/>
    <s v="Mujer"/>
    <n v="2"/>
  </r>
  <r>
    <d v="2023-01-31T00:00:00"/>
    <x v="19"/>
    <x v="4"/>
    <s v="Varón"/>
    <n v="1"/>
  </r>
  <r>
    <d v="2023-01-31T00:00:00"/>
    <x v="20"/>
    <x v="0"/>
    <s v="Varón"/>
    <n v="1"/>
  </r>
  <r>
    <d v="2023-01-31T00:00:00"/>
    <x v="20"/>
    <x v="1"/>
    <s v="Mujer"/>
    <n v="2"/>
  </r>
  <r>
    <d v="2023-01-31T00:00:00"/>
    <x v="20"/>
    <x v="1"/>
    <s v="Varón"/>
    <n v="35"/>
  </r>
  <r>
    <d v="2023-01-31T00:00:00"/>
    <x v="20"/>
    <x v="2"/>
    <s v="Mujer"/>
    <n v="4"/>
  </r>
  <r>
    <d v="2023-01-31T00:00:00"/>
    <x v="20"/>
    <x v="2"/>
    <s v="Varón"/>
    <n v="40"/>
  </r>
  <r>
    <d v="2023-01-31T00:00:00"/>
    <x v="20"/>
    <x v="3"/>
    <s v="Mujer"/>
    <n v="548"/>
  </r>
  <r>
    <d v="2023-01-31T00:00:00"/>
    <x v="20"/>
    <x v="3"/>
    <s v="Varón"/>
    <n v="1602"/>
  </r>
  <r>
    <d v="2023-01-31T00:00:00"/>
    <x v="20"/>
    <x v="4"/>
    <s v="Mujer"/>
    <n v="561"/>
  </r>
  <r>
    <d v="2023-01-31T00:00:00"/>
    <x v="20"/>
    <x v="4"/>
    <s v="Varón"/>
    <n v="5543"/>
  </r>
  <r>
    <d v="2023-01-31T00:00:00"/>
    <x v="21"/>
    <x v="3"/>
    <s v="Mujer"/>
    <n v="2"/>
  </r>
  <r>
    <d v="2023-01-31T00:00:00"/>
    <x v="21"/>
    <x v="3"/>
    <s v="Varón"/>
    <n v="1"/>
  </r>
  <r>
    <d v="2023-01-31T00:00:00"/>
    <x v="21"/>
    <x v="4"/>
    <s v="Mujer"/>
    <n v="2"/>
  </r>
  <r>
    <d v="2023-01-31T00:00:00"/>
    <x v="21"/>
    <x v="4"/>
    <s v="Varón"/>
    <n v="5"/>
  </r>
  <r>
    <d v="2023-01-31T00:00:00"/>
    <x v="22"/>
    <x v="5"/>
    <s v="Mujer"/>
    <n v="1"/>
  </r>
  <r>
    <d v="2023-01-31T00:00:00"/>
    <x v="22"/>
    <x v="5"/>
    <s v="Varón"/>
    <n v="6"/>
  </r>
  <r>
    <d v="2023-01-31T00:00:00"/>
    <x v="22"/>
    <x v="0"/>
    <s v="Mujer"/>
    <n v="9"/>
  </r>
  <r>
    <d v="2023-01-31T00:00:00"/>
    <x v="22"/>
    <x v="0"/>
    <s v="Varón"/>
    <n v="14"/>
  </r>
  <r>
    <d v="2023-01-31T00:00:00"/>
    <x v="22"/>
    <x v="1"/>
    <s v="Mujer"/>
    <n v="25"/>
  </r>
  <r>
    <d v="2023-01-31T00:00:00"/>
    <x v="22"/>
    <x v="1"/>
    <s v="Varón"/>
    <n v="7"/>
  </r>
  <r>
    <d v="2023-01-31T00:00:00"/>
    <x v="22"/>
    <x v="2"/>
    <s v="Mujer"/>
    <n v="13"/>
  </r>
  <r>
    <d v="2023-01-31T00:00:00"/>
    <x v="22"/>
    <x v="2"/>
    <s v="Varón"/>
    <n v="22"/>
  </r>
  <r>
    <d v="2023-01-31T00:00:00"/>
    <x v="22"/>
    <x v="3"/>
    <s v="Mujer"/>
    <n v="1816"/>
  </r>
  <r>
    <d v="2023-01-31T00:00:00"/>
    <x v="22"/>
    <x v="3"/>
    <s v="Varón"/>
    <n v="2897"/>
  </r>
  <r>
    <d v="2023-01-31T00:00:00"/>
    <x v="22"/>
    <x v="4"/>
    <s v="Mujer"/>
    <n v="3268"/>
  </r>
  <r>
    <d v="2023-01-31T00:00:00"/>
    <x v="22"/>
    <x v="4"/>
    <s v="Varón"/>
    <n v="3710"/>
  </r>
  <r>
    <d v="2023-01-31T00:00:00"/>
    <x v="23"/>
    <x v="3"/>
    <s v="Mujer"/>
    <n v="1"/>
  </r>
  <r>
    <d v="2023-01-31T00:00:00"/>
    <x v="23"/>
    <x v="4"/>
    <s v="Mujer"/>
    <n v="7"/>
  </r>
  <r>
    <d v="2023-01-31T00:00:00"/>
    <x v="23"/>
    <x v="4"/>
    <s v="Varón"/>
    <n v="14"/>
  </r>
  <r>
    <d v="2023-01-31T00:00:00"/>
    <x v="24"/>
    <x v="0"/>
    <s v="Varón"/>
    <n v="4"/>
  </r>
  <r>
    <d v="2023-01-31T00:00:00"/>
    <x v="24"/>
    <x v="1"/>
    <s v="Mujer"/>
    <n v="12"/>
  </r>
  <r>
    <d v="2023-01-31T00:00:00"/>
    <x v="24"/>
    <x v="1"/>
    <s v="Varón"/>
    <n v="2"/>
  </r>
  <r>
    <d v="2023-01-31T00:00:00"/>
    <x v="24"/>
    <x v="2"/>
    <s v="Mujer"/>
    <n v="2"/>
  </r>
  <r>
    <d v="2023-01-31T00:00:00"/>
    <x v="24"/>
    <x v="2"/>
    <s v="Varón"/>
    <n v="47"/>
  </r>
  <r>
    <d v="2023-01-31T00:00:00"/>
    <x v="24"/>
    <x v="3"/>
    <s v="Mujer"/>
    <n v="7"/>
  </r>
  <r>
    <d v="2023-01-31T00:00:00"/>
    <x v="24"/>
    <x v="3"/>
    <s v="Varón"/>
    <n v="24"/>
  </r>
  <r>
    <d v="2023-01-31T00:00:00"/>
    <x v="24"/>
    <x v="4"/>
    <s v="Mujer"/>
    <n v="38"/>
  </r>
  <r>
    <d v="2023-01-31T00:00:00"/>
    <x v="24"/>
    <x v="4"/>
    <s v="Varón"/>
    <n v="152"/>
  </r>
  <r>
    <d v="2023-01-31T00:00:00"/>
    <x v="25"/>
    <x v="1"/>
    <s v="Mujer"/>
    <n v="1"/>
  </r>
  <r>
    <d v="2023-01-31T00:00:00"/>
    <x v="25"/>
    <x v="3"/>
    <s v="Mujer"/>
    <n v="2"/>
  </r>
  <r>
    <d v="2023-01-31T00:00:00"/>
    <x v="25"/>
    <x v="3"/>
    <s v="Varón"/>
    <n v="4"/>
  </r>
  <r>
    <d v="2023-01-31T00:00:00"/>
    <x v="25"/>
    <x v="4"/>
    <s v="Mujer"/>
    <n v="2"/>
  </r>
  <r>
    <d v="2023-01-31T00:00:00"/>
    <x v="25"/>
    <x v="4"/>
    <s v="Varón"/>
    <n v="8"/>
  </r>
  <r>
    <d v="2023-01-31T00:00:00"/>
    <x v="26"/>
    <x v="0"/>
    <s v="Varón"/>
    <n v="1"/>
  </r>
  <r>
    <d v="2023-01-31T00:00:00"/>
    <x v="26"/>
    <x v="1"/>
    <s v="Mujer"/>
    <n v="130"/>
  </r>
  <r>
    <d v="2023-01-31T00:00:00"/>
    <x v="26"/>
    <x v="1"/>
    <s v="Varón"/>
    <n v="9"/>
  </r>
  <r>
    <d v="2023-01-31T00:00:00"/>
    <x v="26"/>
    <x v="2"/>
    <s v="Mujer"/>
    <n v="20"/>
  </r>
  <r>
    <d v="2023-01-31T00:00:00"/>
    <x v="26"/>
    <x v="2"/>
    <s v="Varón"/>
    <n v="18"/>
  </r>
  <r>
    <d v="2023-01-31T00:00:00"/>
    <x v="26"/>
    <x v="3"/>
    <s v="Mujer"/>
    <n v="270"/>
  </r>
  <r>
    <d v="2023-01-31T00:00:00"/>
    <x v="26"/>
    <x v="3"/>
    <s v="Varón"/>
    <n v="146"/>
  </r>
  <r>
    <d v="2023-01-31T00:00:00"/>
    <x v="26"/>
    <x v="4"/>
    <s v="Mujer"/>
    <n v="1024"/>
  </r>
  <r>
    <d v="2023-01-31T00:00:00"/>
    <x v="26"/>
    <x v="4"/>
    <s v="Varón"/>
    <n v="716"/>
  </r>
  <r>
    <d v="2023-01-31T00:00:00"/>
    <x v="27"/>
    <x v="0"/>
    <s v="Varón"/>
    <n v="6"/>
  </r>
  <r>
    <d v="2023-01-31T00:00:00"/>
    <x v="27"/>
    <x v="1"/>
    <s v="Mujer"/>
    <n v="7907"/>
  </r>
  <r>
    <d v="2023-01-31T00:00:00"/>
    <x v="27"/>
    <x v="1"/>
    <s v="Varón"/>
    <n v="471"/>
  </r>
  <r>
    <d v="2023-01-31T00:00:00"/>
    <x v="27"/>
    <x v="2"/>
    <s v="Mujer"/>
    <n v="1180"/>
  </r>
  <r>
    <d v="2023-01-31T00:00:00"/>
    <x v="27"/>
    <x v="2"/>
    <s v="Varón"/>
    <n v="2301"/>
  </r>
  <r>
    <d v="2023-01-31T00:00:00"/>
    <x v="27"/>
    <x v="3"/>
    <s v="Mujer"/>
    <n v="1037"/>
  </r>
  <r>
    <d v="2023-01-31T00:00:00"/>
    <x v="27"/>
    <x v="3"/>
    <s v="Varón"/>
    <n v="2629"/>
  </r>
  <r>
    <d v="2023-01-31T00:00:00"/>
    <x v="27"/>
    <x v="4"/>
    <s v="Mujer"/>
    <n v="11933"/>
  </r>
  <r>
    <d v="2023-01-31T00:00:00"/>
    <x v="27"/>
    <x v="4"/>
    <s v="Varón"/>
    <n v="14743"/>
  </r>
  <r>
    <d v="2023-01-31T00:00:00"/>
    <x v="28"/>
    <x v="0"/>
    <s v="Mujer"/>
    <n v="2"/>
  </r>
  <r>
    <d v="2023-01-31T00:00:00"/>
    <x v="28"/>
    <x v="0"/>
    <s v="Varón"/>
    <n v="1"/>
  </r>
  <r>
    <d v="2023-01-31T00:00:00"/>
    <x v="28"/>
    <x v="1"/>
    <s v="Mujer"/>
    <n v="11"/>
  </r>
  <r>
    <d v="2023-01-31T00:00:00"/>
    <x v="28"/>
    <x v="1"/>
    <s v="Varón"/>
    <n v="2"/>
  </r>
  <r>
    <d v="2023-01-31T00:00:00"/>
    <x v="28"/>
    <x v="2"/>
    <s v="Mujer"/>
    <n v="1"/>
  </r>
  <r>
    <d v="2023-01-31T00:00:00"/>
    <x v="28"/>
    <x v="2"/>
    <s v="Varón"/>
    <n v="6"/>
  </r>
  <r>
    <d v="2023-01-31T00:00:00"/>
    <x v="28"/>
    <x v="3"/>
    <s v="Mujer"/>
    <n v="31"/>
  </r>
  <r>
    <d v="2023-01-31T00:00:00"/>
    <x v="28"/>
    <x v="3"/>
    <s v="Varón"/>
    <n v="47"/>
  </r>
  <r>
    <d v="2023-01-31T00:00:00"/>
    <x v="28"/>
    <x v="4"/>
    <s v="Mujer"/>
    <n v="170"/>
  </r>
  <r>
    <d v="2023-01-31T00:00:00"/>
    <x v="28"/>
    <x v="4"/>
    <s v="Varón"/>
    <n v="218"/>
  </r>
  <r>
    <d v="2023-01-31T00:00:00"/>
    <x v="29"/>
    <x v="1"/>
    <s v="Mujer"/>
    <n v="1"/>
  </r>
  <r>
    <d v="2023-01-31T00:00:00"/>
    <x v="29"/>
    <x v="3"/>
    <s v="Varón"/>
    <n v="1"/>
  </r>
  <r>
    <d v="2023-01-31T00:00:00"/>
    <x v="29"/>
    <x v="4"/>
    <s v="Mujer"/>
    <n v="5"/>
  </r>
  <r>
    <d v="2023-01-31T00:00:00"/>
    <x v="29"/>
    <x v="4"/>
    <s v="Varón"/>
    <n v="5"/>
  </r>
  <r>
    <d v="2023-01-31T00:00:00"/>
    <x v="30"/>
    <x v="4"/>
    <s v="Mujer"/>
    <n v="1"/>
  </r>
  <r>
    <d v="2023-01-31T00:00:00"/>
    <x v="30"/>
    <x v="4"/>
    <s v="Varón"/>
    <n v="2"/>
  </r>
  <r>
    <d v="2023-01-31T00:00:00"/>
    <x v="31"/>
    <x v="5"/>
    <s v="Mujer"/>
    <n v="2"/>
  </r>
  <r>
    <d v="2023-01-31T00:00:00"/>
    <x v="31"/>
    <x v="0"/>
    <s v="Mujer"/>
    <n v="8"/>
  </r>
  <r>
    <d v="2023-01-31T00:00:00"/>
    <x v="31"/>
    <x v="0"/>
    <s v="Varón"/>
    <n v="6"/>
  </r>
  <r>
    <d v="2023-01-31T00:00:00"/>
    <x v="31"/>
    <x v="1"/>
    <s v="Mujer"/>
    <n v="2498"/>
  </r>
  <r>
    <d v="2023-01-31T00:00:00"/>
    <x v="31"/>
    <x v="1"/>
    <s v="Varón"/>
    <n v="158"/>
  </r>
  <r>
    <d v="2023-01-31T00:00:00"/>
    <x v="31"/>
    <x v="2"/>
    <s v="Mujer"/>
    <n v="192"/>
  </r>
  <r>
    <d v="2023-01-31T00:00:00"/>
    <x v="31"/>
    <x v="2"/>
    <s v="Varón"/>
    <n v="178"/>
  </r>
  <r>
    <d v="2023-01-31T00:00:00"/>
    <x v="31"/>
    <x v="3"/>
    <s v="Mujer"/>
    <n v="3247"/>
  </r>
  <r>
    <d v="2023-01-31T00:00:00"/>
    <x v="31"/>
    <x v="3"/>
    <s v="Varón"/>
    <n v="2637"/>
  </r>
  <r>
    <d v="2023-01-31T00:00:00"/>
    <x v="31"/>
    <x v="4"/>
    <s v="Mujer"/>
    <n v="14489"/>
  </r>
  <r>
    <d v="2023-01-31T00:00:00"/>
    <x v="31"/>
    <x v="4"/>
    <s v="Varón"/>
    <n v="11676"/>
  </r>
  <r>
    <d v="2023-01-31T00:00:00"/>
    <x v="32"/>
    <x v="3"/>
    <s v="Varón"/>
    <n v="1"/>
  </r>
  <r>
    <d v="2023-01-31T00:00:00"/>
    <x v="32"/>
    <x v="4"/>
    <s v="Mujer"/>
    <n v="3"/>
  </r>
  <r>
    <d v="2023-01-31T00:00:00"/>
    <x v="32"/>
    <x v="4"/>
    <s v="Varón"/>
    <n v="2"/>
  </r>
  <r>
    <d v="2023-01-31T00:00:00"/>
    <x v="33"/>
    <x v="5"/>
    <s v="Varón"/>
    <n v="3"/>
  </r>
  <r>
    <d v="2023-01-31T00:00:00"/>
    <x v="33"/>
    <x v="0"/>
    <s v="Mujer"/>
    <n v="9"/>
  </r>
  <r>
    <d v="2023-01-31T00:00:00"/>
    <x v="33"/>
    <x v="0"/>
    <s v="Varón"/>
    <n v="13"/>
  </r>
  <r>
    <d v="2023-01-31T00:00:00"/>
    <x v="33"/>
    <x v="1"/>
    <s v="Mujer"/>
    <n v="3653"/>
  </r>
  <r>
    <d v="2023-01-31T00:00:00"/>
    <x v="33"/>
    <x v="1"/>
    <s v="Varón"/>
    <n v="135"/>
  </r>
  <r>
    <d v="2023-01-31T00:00:00"/>
    <x v="33"/>
    <x v="2"/>
    <s v="Mujer"/>
    <n v="2911"/>
  </r>
  <r>
    <d v="2023-01-31T00:00:00"/>
    <x v="33"/>
    <x v="2"/>
    <s v="Varón"/>
    <n v="3316"/>
  </r>
  <r>
    <d v="2023-01-31T00:00:00"/>
    <x v="33"/>
    <x v="3"/>
    <s v="Mujer"/>
    <n v="2744"/>
  </r>
  <r>
    <d v="2023-01-31T00:00:00"/>
    <x v="33"/>
    <x v="3"/>
    <s v="Varón"/>
    <n v="4794"/>
  </r>
  <r>
    <d v="2023-01-31T00:00:00"/>
    <x v="33"/>
    <x v="4"/>
    <s v="Mujer"/>
    <n v="17720"/>
  </r>
  <r>
    <d v="2023-01-31T00:00:00"/>
    <x v="33"/>
    <x v="4"/>
    <s v="Varón"/>
    <n v="22179"/>
  </r>
  <r>
    <d v="2023-01-31T00:00:00"/>
    <x v="34"/>
    <x v="1"/>
    <s v="Mujer"/>
    <n v="10"/>
  </r>
  <r>
    <d v="2023-01-31T00:00:00"/>
    <x v="34"/>
    <x v="1"/>
    <s v="Varón"/>
    <n v="3"/>
  </r>
  <r>
    <d v="2023-01-31T00:00:00"/>
    <x v="34"/>
    <x v="2"/>
    <s v="Mujer"/>
    <n v="19"/>
  </r>
  <r>
    <d v="2023-01-31T00:00:00"/>
    <x v="34"/>
    <x v="2"/>
    <s v="Varón"/>
    <n v="475"/>
  </r>
  <r>
    <d v="2023-01-31T00:00:00"/>
    <x v="34"/>
    <x v="3"/>
    <s v="Mujer"/>
    <n v="6"/>
  </r>
  <r>
    <d v="2023-01-31T00:00:00"/>
    <x v="34"/>
    <x v="3"/>
    <s v="Varón"/>
    <n v="15"/>
  </r>
  <r>
    <d v="2023-01-31T00:00:00"/>
    <x v="34"/>
    <x v="4"/>
    <s v="Mujer"/>
    <n v="94"/>
  </r>
  <r>
    <d v="2023-01-31T00:00:00"/>
    <x v="34"/>
    <x v="4"/>
    <s v="Varón"/>
    <n v="383"/>
  </r>
  <r>
    <d v="2023-01-31T00:00:00"/>
    <x v="35"/>
    <x v="1"/>
    <s v="Mujer"/>
    <n v="2"/>
  </r>
  <r>
    <d v="2023-01-31T00:00:00"/>
    <x v="35"/>
    <x v="3"/>
    <s v="Mujer"/>
    <n v="15"/>
  </r>
  <r>
    <d v="2023-01-31T00:00:00"/>
    <x v="35"/>
    <x v="4"/>
    <s v="Mujer"/>
    <n v="7"/>
  </r>
  <r>
    <d v="2023-01-31T00:00:00"/>
    <x v="35"/>
    <x v="4"/>
    <s v="Varón"/>
    <n v="40"/>
  </r>
  <r>
    <d v="2023-01-31T00:00:00"/>
    <x v="36"/>
    <x v="1"/>
    <s v="Mujer"/>
    <n v="6"/>
  </r>
  <r>
    <d v="2023-01-31T00:00:00"/>
    <x v="36"/>
    <x v="1"/>
    <s v="Varón"/>
    <n v="3"/>
  </r>
  <r>
    <d v="2023-01-31T00:00:00"/>
    <x v="36"/>
    <x v="2"/>
    <s v="Varón"/>
    <n v="2"/>
  </r>
  <r>
    <d v="2023-01-31T00:00:00"/>
    <x v="36"/>
    <x v="3"/>
    <s v="Mujer"/>
    <n v="0"/>
  </r>
  <r>
    <d v="2023-01-31T00:00:00"/>
    <x v="36"/>
    <x v="3"/>
    <s v="Varón"/>
    <n v="2"/>
  </r>
  <r>
    <d v="2023-01-31T00:00:00"/>
    <x v="36"/>
    <x v="4"/>
    <s v="Mujer"/>
    <n v="8"/>
  </r>
  <r>
    <d v="2023-01-31T00:00:00"/>
    <x v="36"/>
    <x v="4"/>
    <s v="Varón"/>
    <n v="7"/>
  </r>
  <r>
    <d v="2023-01-31T00:00:00"/>
    <x v="37"/>
    <x v="6"/>
    <s v="Varón"/>
    <n v="1"/>
  </r>
  <r>
    <d v="2023-01-31T00:00:00"/>
    <x v="37"/>
    <x v="0"/>
    <s v="Varón"/>
    <n v="46"/>
  </r>
  <r>
    <d v="2023-01-31T00:00:00"/>
    <x v="37"/>
    <x v="1"/>
    <s v="Mujer"/>
    <n v="292"/>
  </r>
  <r>
    <d v="2023-01-31T00:00:00"/>
    <x v="37"/>
    <x v="1"/>
    <s v="Varón"/>
    <n v="9"/>
  </r>
  <r>
    <d v="2023-01-31T00:00:00"/>
    <x v="37"/>
    <x v="2"/>
    <s v="Mujer"/>
    <n v="2"/>
  </r>
  <r>
    <d v="2023-01-31T00:00:00"/>
    <x v="37"/>
    <x v="2"/>
    <s v="Varón"/>
    <n v="7"/>
  </r>
  <r>
    <d v="2023-01-31T00:00:00"/>
    <x v="37"/>
    <x v="3"/>
    <s v="Mujer"/>
    <n v="29"/>
  </r>
  <r>
    <d v="2023-01-31T00:00:00"/>
    <x v="37"/>
    <x v="3"/>
    <s v="Varón"/>
    <n v="28"/>
  </r>
  <r>
    <d v="2023-01-31T00:00:00"/>
    <x v="37"/>
    <x v="4"/>
    <s v="Mujer"/>
    <n v="563"/>
  </r>
  <r>
    <d v="2023-01-31T00:00:00"/>
    <x v="37"/>
    <x v="4"/>
    <s v="Varón"/>
    <n v="531"/>
  </r>
  <r>
    <d v="2023-01-31T00:00:00"/>
    <x v="38"/>
    <x v="3"/>
    <s v="Mujer"/>
    <n v="2"/>
  </r>
  <r>
    <d v="2023-01-31T00:00:00"/>
    <x v="39"/>
    <x v="1"/>
    <s v="Mujer"/>
    <n v="1"/>
  </r>
  <r>
    <d v="2023-01-31T00:00:00"/>
    <x v="39"/>
    <x v="3"/>
    <s v="Mujer"/>
    <n v="2"/>
  </r>
  <r>
    <d v="2023-01-31T00:00:00"/>
    <x v="39"/>
    <x v="4"/>
    <s v="Mujer"/>
    <n v="12"/>
  </r>
  <r>
    <d v="2023-01-31T00:00:00"/>
    <x v="39"/>
    <x v="4"/>
    <s v="Varón"/>
    <n v="1"/>
  </r>
  <r>
    <d v="2023-01-31T00:00:00"/>
    <x v="40"/>
    <x v="0"/>
    <s v="Varón"/>
    <n v="1"/>
  </r>
  <r>
    <d v="2023-01-31T00:00:00"/>
    <x v="40"/>
    <x v="1"/>
    <s v="Mujer"/>
    <n v="50"/>
  </r>
  <r>
    <d v="2023-01-31T00:00:00"/>
    <x v="40"/>
    <x v="1"/>
    <s v="Varón"/>
    <n v="19"/>
  </r>
  <r>
    <d v="2023-01-31T00:00:00"/>
    <x v="40"/>
    <x v="2"/>
    <s v="Mujer"/>
    <n v="18"/>
  </r>
  <r>
    <d v="2023-01-31T00:00:00"/>
    <x v="40"/>
    <x v="2"/>
    <s v="Varón"/>
    <n v="151"/>
  </r>
  <r>
    <d v="2023-01-31T00:00:00"/>
    <x v="40"/>
    <x v="3"/>
    <s v="Mujer"/>
    <n v="88"/>
  </r>
  <r>
    <d v="2023-01-31T00:00:00"/>
    <x v="40"/>
    <x v="3"/>
    <s v="Varón"/>
    <n v="138"/>
  </r>
  <r>
    <d v="2023-01-31T00:00:00"/>
    <x v="40"/>
    <x v="4"/>
    <s v="Mujer"/>
    <n v="588"/>
  </r>
  <r>
    <d v="2023-01-31T00:00:00"/>
    <x v="40"/>
    <x v="4"/>
    <s v="Varón"/>
    <n v="1617"/>
  </r>
  <r>
    <d v="2023-01-31T00:00:00"/>
    <x v="41"/>
    <x v="1"/>
    <s v="Mujer"/>
    <n v="2"/>
  </r>
  <r>
    <d v="2023-01-31T00:00:00"/>
    <x v="41"/>
    <x v="1"/>
    <s v="Varón"/>
    <n v="1"/>
  </r>
  <r>
    <d v="2023-01-31T00:00:00"/>
    <x v="41"/>
    <x v="2"/>
    <s v="Varón"/>
    <n v="2"/>
  </r>
  <r>
    <d v="2023-01-31T00:00:00"/>
    <x v="41"/>
    <x v="3"/>
    <s v="Mujer"/>
    <n v="205"/>
  </r>
  <r>
    <d v="2023-01-31T00:00:00"/>
    <x v="41"/>
    <x v="3"/>
    <s v="Varón"/>
    <n v="240"/>
  </r>
  <r>
    <d v="2023-01-31T00:00:00"/>
    <x v="41"/>
    <x v="4"/>
    <s v="Mujer"/>
    <n v="552"/>
  </r>
  <r>
    <d v="2023-01-31T00:00:00"/>
    <x v="41"/>
    <x v="4"/>
    <s v="Varón"/>
    <n v="470"/>
  </r>
  <r>
    <d v="2023-01-31T00:00:00"/>
    <x v="42"/>
    <x v="2"/>
    <s v="Varón"/>
    <n v="2"/>
  </r>
  <r>
    <d v="2023-01-31T00:00:00"/>
    <x v="42"/>
    <x v="3"/>
    <s v="Varón"/>
    <n v="4"/>
  </r>
  <r>
    <d v="2023-01-31T00:00:00"/>
    <x v="42"/>
    <x v="4"/>
    <s v="Mujer"/>
    <n v="3"/>
  </r>
  <r>
    <d v="2023-01-31T00:00:00"/>
    <x v="42"/>
    <x v="4"/>
    <s v="Varón"/>
    <n v="25"/>
  </r>
  <r>
    <d v="2023-01-31T00:00:00"/>
    <x v="43"/>
    <x v="0"/>
    <s v="Mujer"/>
    <n v="2"/>
  </r>
  <r>
    <d v="2023-01-31T00:00:00"/>
    <x v="43"/>
    <x v="0"/>
    <s v="Varón"/>
    <n v="12"/>
  </r>
  <r>
    <d v="2023-01-31T00:00:00"/>
    <x v="43"/>
    <x v="1"/>
    <s v="Mujer"/>
    <n v="539"/>
  </r>
  <r>
    <d v="2023-01-31T00:00:00"/>
    <x v="43"/>
    <x v="1"/>
    <s v="Varón"/>
    <n v="55"/>
  </r>
  <r>
    <d v="2023-01-31T00:00:00"/>
    <x v="43"/>
    <x v="2"/>
    <s v="Mujer"/>
    <n v="25"/>
  </r>
  <r>
    <d v="2023-01-31T00:00:00"/>
    <x v="43"/>
    <x v="2"/>
    <s v="Varón"/>
    <n v="39"/>
  </r>
  <r>
    <d v="2023-01-31T00:00:00"/>
    <x v="43"/>
    <x v="3"/>
    <s v="Mujer"/>
    <n v="607"/>
  </r>
  <r>
    <d v="2023-01-31T00:00:00"/>
    <x v="43"/>
    <x v="3"/>
    <s v="Varón"/>
    <n v="941"/>
  </r>
  <r>
    <d v="2023-01-31T00:00:00"/>
    <x v="43"/>
    <x v="4"/>
    <s v="Mujer"/>
    <n v="3997"/>
  </r>
  <r>
    <d v="2023-01-31T00:00:00"/>
    <x v="43"/>
    <x v="4"/>
    <s v="Varón"/>
    <n v="5116"/>
  </r>
  <r>
    <d v="2023-01-31T00:00:00"/>
    <x v="44"/>
    <x v="0"/>
    <s v="Varón"/>
    <n v="1"/>
  </r>
  <r>
    <d v="2023-01-31T00:00:00"/>
    <x v="44"/>
    <x v="1"/>
    <s v="Mujer"/>
    <n v="341"/>
  </r>
  <r>
    <d v="2023-01-31T00:00:00"/>
    <x v="44"/>
    <x v="1"/>
    <s v="Varón"/>
    <n v="57"/>
  </r>
  <r>
    <d v="2023-01-31T00:00:00"/>
    <x v="44"/>
    <x v="2"/>
    <s v="Mujer"/>
    <n v="23"/>
  </r>
  <r>
    <d v="2023-01-31T00:00:00"/>
    <x v="44"/>
    <x v="2"/>
    <s v="Varón"/>
    <n v="54"/>
  </r>
  <r>
    <d v="2023-01-31T00:00:00"/>
    <x v="44"/>
    <x v="3"/>
    <s v="Mujer"/>
    <n v="29906"/>
  </r>
  <r>
    <d v="2023-01-31T00:00:00"/>
    <x v="44"/>
    <x v="3"/>
    <s v="Varón"/>
    <n v="31857"/>
  </r>
  <r>
    <d v="2023-01-31T00:00:00"/>
    <x v="44"/>
    <x v="4"/>
    <s v="Mujer"/>
    <n v="21190"/>
  </r>
  <r>
    <d v="2023-01-31T00:00:00"/>
    <x v="44"/>
    <x v="4"/>
    <s v="Varón"/>
    <n v="26758"/>
  </r>
  <r>
    <d v="2023-01-31T00:00:00"/>
    <x v="45"/>
    <x v="1"/>
    <s v="Mujer"/>
    <n v="3"/>
  </r>
  <r>
    <d v="2023-01-31T00:00:00"/>
    <x v="45"/>
    <x v="2"/>
    <s v="Varón"/>
    <n v="1"/>
  </r>
  <r>
    <d v="2023-01-31T00:00:00"/>
    <x v="45"/>
    <x v="3"/>
    <s v="Mujer"/>
    <n v="22"/>
  </r>
  <r>
    <d v="2023-01-31T00:00:00"/>
    <x v="45"/>
    <x v="3"/>
    <s v="Varón"/>
    <n v="31"/>
  </r>
  <r>
    <d v="2023-01-31T00:00:00"/>
    <x v="45"/>
    <x v="4"/>
    <s v="Mujer"/>
    <n v="126"/>
  </r>
  <r>
    <d v="2023-01-31T00:00:00"/>
    <x v="45"/>
    <x v="4"/>
    <s v="Varón"/>
    <n v="154"/>
  </r>
  <r>
    <d v="2023-01-31T00:00:00"/>
    <x v="46"/>
    <x v="1"/>
    <s v="Mujer"/>
    <n v="1"/>
  </r>
  <r>
    <d v="2023-01-31T00:00:00"/>
    <x v="46"/>
    <x v="3"/>
    <s v="Mujer"/>
    <n v="2"/>
  </r>
  <r>
    <d v="2023-01-31T00:00:00"/>
    <x v="46"/>
    <x v="4"/>
    <s v="Varón"/>
    <n v="2"/>
  </r>
  <r>
    <d v="2023-01-31T00:00:00"/>
    <x v="47"/>
    <x v="2"/>
    <s v="Varón"/>
    <n v="2"/>
  </r>
  <r>
    <d v="2023-01-31T00:00:00"/>
    <x v="48"/>
    <x v="5"/>
    <s v="Mujer"/>
    <n v="4"/>
  </r>
  <r>
    <d v="2023-01-31T00:00:00"/>
    <x v="48"/>
    <x v="5"/>
    <s v="Varón"/>
    <n v="1"/>
  </r>
  <r>
    <d v="2023-01-31T00:00:00"/>
    <x v="48"/>
    <x v="0"/>
    <s v="Mujer"/>
    <n v="8"/>
  </r>
  <r>
    <d v="2023-01-31T00:00:00"/>
    <x v="48"/>
    <x v="0"/>
    <s v="Varón"/>
    <n v="30"/>
  </r>
  <r>
    <d v="2023-01-31T00:00:00"/>
    <x v="48"/>
    <x v="1"/>
    <s v="Mujer"/>
    <n v="11140"/>
  </r>
  <r>
    <d v="2023-01-31T00:00:00"/>
    <x v="48"/>
    <x v="1"/>
    <s v="No consta"/>
    <n v="6"/>
  </r>
  <r>
    <d v="2023-01-31T00:00:00"/>
    <x v="48"/>
    <x v="1"/>
    <s v="Varón"/>
    <n v="850"/>
  </r>
  <r>
    <d v="2023-01-31T00:00:00"/>
    <x v="48"/>
    <x v="2"/>
    <s v="Mujer"/>
    <n v="631"/>
  </r>
  <r>
    <d v="2023-01-31T00:00:00"/>
    <x v="48"/>
    <x v="2"/>
    <s v="Varón"/>
    <n v="1641"/>
  </r>
  <r>
    <d v="2023-01-31T00:00:00"/>
    <x v="48"/>
    <x v="3"/>
    <s v="Mujer"/>
    <n v="4708"/>
  </r>
  <r>
    <d v="2023-01-31T00:00:00"/>
    <x v="48"/>
    <x v="3"/>
    <s v="Varón"/>
    <n v="7099"/>
  </r>
  <r>
    <d v="2023-01-31T00:00:00"/>
    <x v="48"/>
    <x v="4"/>
    <s v="Mujer"/>
    <n v="46006"/>
  </r>
  <r>
    <d v="2023-01-31T00:00:00"/>
    <x v="48"/>
    <x v="4"/>
    <s v="Varón"/>
    <n v="54936"/>
  </r>
  <r>
    <d v="2023-01-31T00:00:00"/>
    <x v="49"/>
    <x v="3"/>
    <s v="Mujer"/>
    <n v="1"/>
  </r>
  <r>
    <d v="2023-01-31T00:00:00"/>
    <x v="49"/>
    <x v="3"/>
    <s v="Varón"/>
    <n v="1"/>
  </r>
  <r>
    <d v="2023-01-31T00:00:00"/>
    <x v="49"/>
    <x v="4"/>
    <s v="Mujer"/>
    <n v="1"/>
  </r>
  <r>
    <d v="2023-01-31T00:00:00"/>
    <x v="49"/>
    <x v="4"/>
    <s v="Varón"/>
    <n v="7"/>
  </r>
  <r>
    <d v="2023-01-31T00:00:00"/>
    <x v="50"/>
    <x v="0"/>
    <s v="Varón"/>
    <n v="1"/>
  </r>
  <r>
    <d v="2023-01-31T00:00:00"/>
    <x v="50"/>
    <x v="1"/>
    <s v="Mujer"/>
    <n v="23"/>
  </r>
  <r>
    <d v="2023-01-31T00:00:00"/>
    <x v="50"/>
    <x v="1"/>
    <s v="Varón"/>
    <n v="8"/>
  </r>
  <r>
    <d v="2023-01-31T00:00:00"/>
    <x v="50"/>
    <x v="2"/>
    <s v="Mujer"/>
    <n v="4"/>
  </r>
  <r>
    <d v="2023-01-31T00:00:00"/>
    <x v="50"/>
    <x v="2"/>
    <s v="Varón"/>
    <n v="22"/>
  </r>
  <r>
    <d v="2023-01-31T00:00:00"/>
    <x v="50"/>
    <x v="3"/>
    <s v="Mujer"/>
    <n v="31"/>
  </r>
  <r>
    <d v="2023-01-31T00:00:00"/>
    <x v="50"/>
    <x v="3"/>
    <s v="Varón"/>
    <n v="24"/>
  </r>
  <r>
    <d v="2023-01-31T00:00:00"/>
    <x v="50"/>
    <x v="4"/>
    <s v="Mujer"/>
    <n v="194"/>
  </r>
  <r>
    <d v="2023-01-31T00:00:00"/>
    <x v="50"/>
    <x v="4"/>
    <s v="Varón"/>
    <n v="416"/>
  </r>
  <r>
    <d v="2023-01-31T00:00:00"/>
    <x v="51"/>
    <x v="1"/>
    <s v="Mujer"/>
    <n v="7"/>
  </r>
  <r>
    <d v="2023-01-31T00:00:00"/>
    <x v="51"/>
    <x v="2"/>
    <s v="Varón"/>
    <n v="5"/>
  </r>
  <r>
    <d v="2023-01-31T00:00:00"/>
    <x v="51"/>
    <x v="3"/>
    <s v="Mujer"/>
    <n v="7"/>
  </r>
  <r>
    <d v="2023-01-31T00:00:00"/>
    <x v="51"/>
    <x v="3"/>
    <s v="Varón"/>
    <n v="15"/>
  </r>
  <r>
    <d v="2023-01-31T00:00:00"/>
    <x v="51"/>
    <x v="4"/>
    <s v="Mujer"/>
    <n v="42"/>
  </r>
  <r>
    <d v="2023-01-31T00:00:00"/>
    <x v="51"/>
    <x v="4"/>
    <s v="Varón"/>
    <n v="58"/>
  </r>
  <r>
    <d v="2023-01-31T00:00:00"/>
    <x v="52"/>
    <x v="4"/>
    <s v="Mujer"/>
    <n v="1"/>
  </r>
  <r>
    <d v="2023-01-31T00:00:00"/>
    <x v="52"/>
    <x v="4"/>
    <s v="Varón"/>
    <n v="4"/>
  </r>
  <r>
    <d v="2023-01-31T00:00:00"/>
    <x v="53"/>
    <x v="1"/>
    <s v="Mujer"/>
    <n v="2"/>
  </r>
  <r>
    <d v="2023-01-31T00:00:00"/>
    <x v="53"/>
    <x v="3"/>
    <s v="Mujer"/>
    <n v="43"/>
  </r>
  <r>
    <d v="2023-01-31T00:00:00"/>
    <x v="53"/>
    <x v="3"/>
    <s v="Varón"/>
    <n v="49"/>
  </r>
  <r>
    <d v="2023-01-31T00:00:00"/>
    <x v="53"/>
    <x v="4"/>
    <s v="Mujer"/>
    <n v="38"/>
  </r>
  <r>
    <d v="2023-01-31T00:00:00"/>
    <x v="53"/>
    <x v="4"/>
    <s v="Varón"/>
    <n v="46"/>
  </r>
  <r>
    <d v="2023-01-31T00:00:00"/>
    <x v="54"/>
    <x v="0"/>
    <s v="Varón"/>
    <n v="1"/>
  </r>
  <r>
    <d v="2023-01-31T00:00:00"/>
    <x v="54"/>
    <x v="1"/>
    <s v="Mujer"/>
    <n v="5"/>
  </r>
  <r>
    <d v="2023-01-31T00:00:00"/>
    <x v="54"/>
    <x v="2"/>
    <s v="Varón"/>
    <n v="2"/>
  </r>
  <r>
    <d v="2023-01-31T00:00:00"/>
    <x v="54"/>
    <x v="3"/>
    <s v="Mujer"/>
    <n v="193"/>
  </r>
  <r>
    <d v="2023-01-31T00:00:00"/>
    <x v="54"/>
    <x v="3"/>
    <s v="Varón"/>
    <n v="158"/>
  </r>
  <r>
    <d v="2023-01-31T00:00:00"/>
    <x v="54"/>
    <x v="4"/>
    <s v="Mujer"/>
    <n v="370"/>
  </r>
  <r>
    <d v="2023-01-31T00:00:00"/>
    <x v="54"/>
    <x v="4"/>
    <s v="Varón"/>
    <n v="309"/>
  </r>
  <r>
    <d v="2023-01-31T00:00:00"/>
    <x v="55"/>
    <x v="1"/>
    <s v="Mujer"/>
    <n v="74"/>
  </r>
  <r>
    <d v="2023-01-31T00:00:00"/>
    <x v="55"/>
    <x v="1"/>
    <s v="Varón"/>
    <n v="8"/>
  </r>
  <r>
    <d v="2023-01-31T00:00:00"/>
    <x v="55"/>
    <x v="2"/>
    <s v="Mujer"/>
    <n v="5"/>
  </r>
  <r>
    <d v="2023-01-31T00:00:00"/>
    <x v="55"/>
    <x v="2"/>
    <s v="Varón"/>
    <n v="16"/>
  </r>
  <r>
    <d v="2023-01-31T00:00:00"/>
    <x v="55"/>
    <x v="3"/>
    <s v="Mujer"/>
    <n v="73"/>
  </r>
  <r>
    <d v="2023-01-31T00:00:00"/>
    <x v="55"/>
    <x v="3"/>
    <s v="Varón"/>
    <n v="57"/>
  </r>
  <r>
    <d v="2023-01-31T00:00:00"/>
    <x v="55"/>
    <x v="4"/>
    <s v="Mujer"/>
    <n v="491"/>
  </r>
  <r>
    <d v="2023-01-31T00:00:00"/>
    <x v="55"/>
    <x v="4"/>
    <s v="Varón"/>
    <n v="452"/>
  </r>
  <r>
    <d v="2023-01-31T00:00:00"/>
    <x v="56"/>
    <x v="1"/>
    <s v="Mujer"/>
    <n v="42"/>
  </r>
  <r>
    <d v="2023-01-31T00:00:00"/>
    <x v="56"/>
    <x v="1"/>
    <s v="Varón"/>
    <n v="16"/>
  </r>
  <r>
    <d v="2023-01-31T00:00:00"/>
    <x v="56"/>
    <x v="2"/>
    <s v="Mujer"/>
    <n v="39"/>
  </r>
  <r>
    <d v="2023-01-31T00:00:00"/>
    <x v="56"/>
    <x v="2"/>
    <s v="Varón"/>
    <n v="827"/>
  </r>
  <r>
    <d v="2023-01-31T00:00:00"/>
    <x v="56"/>
    <x v="3"/>
    <s v="Mujer"/>
    <n v="20"/>
  </r>
  <r>
    <d v="2023-01-31T00:00:00"/>
    <x v="56"/>
    <x v="3"/>
    <s v="Varón"/>
    <n v="71"/>
  </r>
  <r>
    <d v="2023-01-31T00:00:00"/>
    <x v="56"/>
    <x v="4"/>
    <s v="Mujer"/>
    <n v="354"/>
  </r>
  <r>
    <d v="2023-01-31T00:00:00"/>
    <x v="56"/>
    <x v="4"/>
    <s v="Varón"/>
    <n v="1586"/>
  </r>
  <r>
    <d v="2023-01-31T00:00:00"/>
    <x v="57"/>
    <x v="5"/>
    <s v="Varón"/>
    <n v="1"/>
  </r>
  <r>
    <d v="2023-01-31T00:00:00"/>
    <x v="57"/>
    <x v="0"/>
    <s v="Mujer"/>
    <n v="1"/>
  </r>
  <r>
    <d v="2023-01-31T00:00:00"/>
    <x v="57"/>
    <x v="0"/>
    <s v="Varón"/>
    <n v="4"/>
  </r>
  <r>
    <d v="2023-01-31T00:00:00"/>
    <x v="57"/>
    <x v="1"/>
    <s v="Mujer"/>
    <n v="14"/>
  </r>
  <r>
    <d v="2023-01-31T00:00:00"/>
    <x v="57"/>
    <x v="1"/>
    <s v="Varón"/>
    <n v="3"/>
  </r>
  <r>
    <d v="2023-01-31T00:00:00"/>
    <x v="57"/>
    <x v="2"/>
    <s v="Mujer"/>
    <n v="3"/>
  </r>
  <r>
    <d v="2023-01-31T00:00:00"/>
    <x v="57"/>
    <x v="2"/>
    <s v="Varón"/>
    <n v="4"/>
  </r>
  <r>
    <d v="2023-01-31T00:00:00"/>
    <x v="57"/>
    <x v="3"/>
    <s v="Mujer"/>
    <n v="168"/>
  </r>
  <r>
    <d v="2023-01-31T00:00:00"/>
    <x v="57"/>
    <x v="3"/>
    <s v="Varón"/>
    <n v="206"/>
  </r>
  <r>
    <d v="2023-01-31T00:00:00"/>
    <x v="57"/>
    <x v="4"/>
    <s v="Mujer"/>
    <n v="684"/>
  </r>
  <r>
    <d v="2023-01-31T00:00:00"/>
    <x v="57"/>
    <x v="4"/>
    <s v="Varón"/>
    <n v="631"/>
  </r>
  <r>
    <d v="2023-01-31T00:00:00"/>
    <x v="58"/>
    <x v="6"/>
    <s v="Varón"/>
    <n v="1"/>
  </r>
  <r>
    <d v="2023-01-31T00:00:00"/>
    <x v="58"/>
    <x v="5"/>
    <s v="Varón"/>
    <n v="3"/>
  </r>
  <r>
    <d v="2023-01-31T00:00:00"/>
    <x v="58"/>
    <x v="0"/>
    <s v="Mujer"/>
    <n v="4"/>
  </r>
  <r>
    <d v="2023-01-31T00:00:00"/>
    <x v="58"/>
    <x v="0"/>
    <s v="Varón"/>
    <n v="30"/>
  </r>
  <r>
    <d v="2023-01-31T00:00:00"/>
    <x v="58"/>
    <x v="1"/>
    <s v="Mujer"/>
    <n v="1711"/>
  </r>
  <r>
    <d v="2023-01-31T00:00:00"/>
    <x v="58"/>
    <x v="1"/>
    <s v="No consta"/>
    <n v="1"/>
  </r>
  <r>
    <d v="2023-01-31T00:00:00"/>
    <x v="58"/>
    <x v="1"/>
    <s v="Varón"/>
    <n v="261"/>
  </r>
  <r>
    <d v="2023-01-31T00:00:00"/>
    <x v="58"/>
    <x v="2"/>
    <s v="Mujer"/>
    <n v="107"/>
  </r>
  <r>
    <d v="2023-01-31T00:00:00"/>
    <x v="58"/>
    <x v="2"/>
    <s v="Varón"/>
    <n v="539"/>
  </r>
  <r>
    <d v="2023-01-31T00:00:00"/>
    <x v="58"/>
    <x v="3"/>
    <s v="Mujer"/>
    <n v="1064"/>
  </r>
  <r>
    <d v="2023-01-31T00:00:00"/>
    <x v="58"/>
    <x v="3"/>
    <s v="Varón"/>
    <n v="1596"/>
  </r>
  <r>
    <d v="2023-01-31T00:00:00"/>
    <x v="58"/>
    <x v="4"/>
    <s v="Mujer"/>
    <n v="11782"/>
  </r>
  <r>
    <d v="2023-01-31T00:00:00"/>
    <x v="58"/>
    <x v="4"/>
    <s v="Varón"/>
    <n v="13920"/>
  </r>
  <r>
    <d v="2023-01-31T00:00:00"/>
    <x v="59"/>
    <x v="4"/>
    <s v="Varón"/>
    <n v="1"/>
  </r>
  <r>
    <d v="2023-01-31T00:00:00"/>
    <x v="60"/>
    <x v="1"/>
    <s v="Mujer"/>
    <n v="1"/>
  </r>
  <r>
    <d v="2023-01-31T00:00:00"/>
    <x v="60"/>
    <x v="3"/>
    <s v="Mujer"/>
    <n v="3"/>
  </r>
  <r>
    <d v="2023-01-31T00:00:00"/>
    <x v="60"/>
    <x v="4"/>
    <s v="Mujer"/>
    <n v="1"/>
  </r>
  <r>
    <d v="2023-01-31T00:00:00"/>
    <x v="60"/>
    <x v="4"/>
    <s v="Varón"/>
    <n v="7"/>
  </r>
  <r>
    <d v="2023-01-31T00:00:00"/>
    <x v="61"/>
    <x v="1"/>
    <s v="Varón"/>
    <n v="1"/>
  </r>
  <r>
    <d v="2023-01-31T00:00:00"/>
    <x v="61"/>
    <x v="2"/>
    <s v="Varón"/>
    <n v="1"/>
  </r>
  <r>
    <d v="2023-01-31T00:00:00"/>
    <x v="61"/>
    <x v="3"/>
    <s v="Mujer"/>
    <n v="4"/>
  </r>
  <r>
    <d v="2023-01-31T00:00:00"/>
    <x v="61"/>
    <x v="3"/>
    <s v="Varón"/>
    <n v="4"/>
  </r>
  <r>
    <d v="2023-01-31T00:00:00"/>
    <x v="61"/>
    <x v="4"/>
    <s v="Mujer"/>
    <n v="18"/>
  </r>
  <r>
    <d v="2023-01-31T00:00:00"/>
    <x v="61"/>
    <x v="4"/>
    <s v="Varón"/>
    <n v="14"/>
  </r>
  <r>
    <d v="2023-01-31T00:00:00"/>
    <x v="62"/>
    <x v="0"/>
    <s v="Mujer"/>
    <n v="1"/>
  </r>
  <r>
    <d v="2023-01-31T00:00:00"/>
    <x v="62"/>
    <x v="0"/>
    <s v="Varón"/>
    <n v="8"/>
  </r>
  <r>
    <d v="2023-01-31T00:00:00"/>
    <x v="62"/>
    <x v="1"/>
    <s v="Mujer"/>
    <n v="7"/>
  </r>
  <r>
    <d v="2023-01-31T00:00:00"/>
    <x v="62"/>
    <x v="2"/>
    <s v="Mujer"/>
    <n v="2"/>
  </r>
  <r>
    <d v="2023-01-31T00:00:00"/>
    <x v="62"/>
    <x v="2"/>
    <s v="Varón"/>
    <n v="3"/>
  </r>
  <r>
    <d v="2023-01-31T00:00:00"/>
    <x v="62"/>
    <x v="3"/>
    <s v="Mujer"/>
    <n v="518"/>
  </r>
  <r>
    <d v="2023-01-31T00:00:00"/>
    <x v="62"/>
    <x v="3"/>
    <s v="Varón"/>
    <n v="962"/>
  </r>
  <r>
    <d v="2023-01-31T00:00:00"/>
    <x v="62"/>
    <x v="4"/>
    <s v="Mujer"/>
    <n v="1005"/>
  </r>
  <r>
    <d v="2023-01-31T00:00:00"/>
    <x v="62"/>
    <x v="4"/>
    <s v="Varón"/>
    <n v="1008"/>
  </r>
  <r>
    <d v="2023-01-31T00:00:00"/>
    <x v="63"/>
    <x v="1"/>
    <s v="Mujer"/>
    <n v="13"/>
  </r>
  <r>
    <d v="2023-01-31T00:00:00"/>
    <x v="63"/>
    <x v="1"/>
    <s v="Varón"/>
    <n v="1"/>
  </r>
  <r>
    <d v="2023-01-31T00:00:00"/>
    <x v="63"/>
    <x v="2"/>
    <s v="Mujer"/>
    <n v="1"/>
  </r>
  <r>
    <d v="2023-01-31T00:00:00"/>
    <x v="63"/>
    <x v="2"/>
    <s v="Varón"/>
    <n v="1"/>
  </r>
  <r>
    <d v="2023-01-31T00:00:00"/>
    <x v="63"/>
    <x v="3"/>
    <s v="Mujer"/>
    <n v="8"/>
  </r>
  <r>
    <d v="2023-01-31T00:00:00"/>
    <x v="63"/>
    <x v="3"/>
    <s v="Varón"/>
    <n v="10"/>
  </r>
  <r>
    <d v="2023-01-31T00:00:00"/>
    <x v="63"/>
    <x v="4"/>
    <s v="Mujer"/>
    <n v="63"/>
  </r>
  <r>
    <d v="2023-01-31T00:00:00"/>
    <x v="63"/>
    <x v="4"/>
    <s v="Varón"/>
    <n v="70"/>
  </r>
  <r>
    <d v="2023-01-31T00:00:00"/>
    <x v="64"/>
    <x v="0"/>
    <s v="Varón"/>
    <n v="9"/>
  </r>
  <r>
    <d v="2023-01-31T00:00:00"/>
    <x v="64"/>
    <x v="1"/>
    <s v="Mujer"/>
    <n v="2428"/>
  </r>
  <r>
    <d v="2023-01-31T00:00:00"/>
    <x v="64"/>
    <x v="1"/>
    <s v="Varón"/>
    <n v="114"/>
  </r>
  <r>
    <d v="2023-01-31T00:00:00"/>
    <x v="64"/>
    <x v="2"/>
    <s v="Mujer"/>
    <n v="74"/>
  </r>
  <r>
    <d v="2023-01-31T00:00:00"/>
    <x v="64"/>
    <x v="2"/>
    <s v="Varón"/>
    <n v="196"/>
  </r>
  <r>
    <d v="2023-01-31T00:00:00"/>
    <x v="64"/>
    <x v="3"/>
    <s v="Mujer"/>
    <n v="1176"/>
  </r>
  <r>
    <d v="2023-01-31T00:00:00"/>
    <x v="64"/>
    <x v="3"/>
    <s v="Varón"/>
    <n v="1815"/>
  </r>
  <r>
    <d v="2023-01-31T00:00:00"/>
    <x v="64"/>
    <x v="4"/>
    <s v="Mujer"/>
    <n v="10864"/>
  </r>
  <r>
    <d v="2023-01-31T00:00:00"/>
    <x v="64"/>
    <x v="4"/>
    <s v="Varón"/>
    <n v="12741"/>
  </r>
  <r>
    <d v="2023-01-31T00:00:00"/>
    <x v="65"/>
    <x v="0"/>
    <s v="Mujer"/>
    <n v="3"/>
  </r>
  <r>
    <d v="2023-01-31T00:00:00"/>
    <x v="65"/>
    <x v="0"/>
    <s v="Varón"/>
    <n v="22"/>
  </r>
  <r>
    <d v="2023-01-31T00:00:00"/>
    <x v="65"/>
    <x v="1"/>
    <s v="Mujer"/>
    <n v="4263"/>
  </r>
  <r>
    <d v="2023-01-31T00:00:00"/>
    <x v="65"/>
    <x v="1"/>
    <s v="Varón"/>
    <n v="246"/>
  </r>
  <r>
    <d v="2023-01-31T00:00:00"/>
    <x v="65"/>
    <x v="2"/>
    <s v="Mujer"/>
    <n v="3164"/>
  </r>
  <r>
    <d v="2023-01-31T00:00:00"/>
    <x v="65"/>
    <x v="2"/>
    <s v="Varón"/>
    <n v="5834"/>
  </r>
  <r>
    <d v="2023-01-31T00:00:00"/>
    <x v="65"/>
    <x v="3"/>
    <s v="Mujer"/>
    <n v="1289"/>
  </r>
  <r>
    <d v="2023-01-31T00:00:00"/>
    <x v="65"/>
    <x v="3"/>
    <s v="Varón"/>
    <n v="4320"/>
  </r>
  <r>
    <d v="2023-01-31T00:00:00"/>
    <x v="65"/>
    <x v="4"/>
    <s v="Mujer"/>
    <n v="18937"/>
  </r>
  <r>
    <d v="2023-01-31T00:00:00"/>
    <x v="65"/>
    <x v="4"/>
    <s v="Varón"/>
    <n v="31256"/>
  </r>
  <r>
    <d v="2023-01-31T00:00:00"/>
    <x v="66"/>
    <x v="0"/>
    <s v="Varón"/>
    <n v="2"/>
  </r>
  <r>
    <d v="2023-01-31T00:00:00"/>
    <x v="66"/>
    <x v="1"/>
    <s v="Mujer"/>
    <n v="9"/>
  </r>
  <r>
    <d v="2023-01-31T00:00:00"/>
    <x v="66"/>
    <x v="1"/>
    <s v="Varón"/>
    <n v="6"/>
  </r>
  <r>
    <d v="2023-01-31T00:00:00"/>
    <x v="66"/>
    <x v="2"/>
    <s v="Mujer"/>
    <n v="1"/>
  </r>
  <r>
    <d v="2023-01-31T00:00:00"/>
    <x v="66"/>
    <x v="2"/>
    <s v="Varón"/>
    <n v="22"/>
  </r>
  <r>
    <d v="2023-01-31T00:00:00"/>
    <x v="66"/>
    <x v="3"/>
    <s v="Mujer"/>
    <n v="44"/>
  </r>
  <r>
    <d v="2023-01-31T00:00:00"/>
    <x v="66"/>
    <x v="3"/>
    <s v="Varón"/>
    <n v="239"/>
  </r>
  <r>
    <d v="2023-01-31T00:00:00"/>
    <x v="66"/>
    <x v="4"/>
    <s v="Mujer"/>
    <n v="206"/>
  </r>
  <r>
    <d v="2023-01-31T00:00:00"/>
    <x v="66"/>
    <x v="4"/>
    <s v="Varón"/>
    <n v="822"/>
  </r>
  <r>
    <d v="2023-01-31T00:00:00"/>
    <x v="67"/>
    <x v="0"/>
    <s v="Varón"/>
    <n v="2"/>
  </r>
  <r>
    <d v="2023-01-31T00:00:00"/>
    <x v="67"/>
    <x v="1"/>
    <s v="Mujer"/>
    <n v="2051"/>
  </r>
  <r>
    <d v="2023-01-31T00:00:00"/>
    <x v="67"/>
    <x v="1"/>
    <s v="No consta"/>
    <n v="1"/>
  </r>
  <r>
    <d v="2023-01-31T00:00:00"/>
    <x v="67"/>
    <x v="1"/>
    <s v="Varón"/>
    <n v="124"/>
  </r>
  <r>
    <d v="2023-01-31T00:00:00"/>
    <x v="67"/>
    <x v="2"/>
    <s v="Mujer"/>
    <n v="38"/>
  </r>
  <r>
    <d v="2023-01-31T00:00:00"/>
    <x v="67"/>
    <x v="2"/>
    <s v="Varón"/>
    <n v="171"/>
  </r>
  <r>
    <d v="2023-01-31T00:00:00"/>
    <x v="67"/>
    <x v="3"/>
    <s v="Mujer"/>
    <n v="204"/>
  </r>
  <r>
    <d v="2023-01-31T00:00:00"/>
    <x v="67"/>
    <x v="3"/>
    <s v="Varón"/>
    <n v="251"/>
  </r>
  <r>
    <d v="2023-01-31T00:00:00"/>
    <x v="67"/>
    <x v="4"/>
    <s v="Mujer"/>
    <n v="3430"/>
  </r>
  <r>
    <d v="2023-01-31T00:00:00"/>
    <x v="67"/>
    <x v="4"/>
    <s v="Varón"/>
    <n v="3831"/>
  </r>
  <r>
    <d v="2023-01-31T00:00:00"/>
    <x v="68"/>
    <x v="2"/>
    <s v="Varón"/>
    <n v="1"/>
  </r>
  <r>
    <d v="2023-01-31T00:00:00"/>
    <x v="68"/>
    <x v="3"/>
    <s v="Mujer"/>
    <n v="2"/>
  </r>
  <r>
    <d v="2023-01-31T00:00:00"/>
    <x v="68"/>
    <x v="3"/>
    <s v="Varón"/>
    <n v="2"/>
  </r>
  <r>
    <d v="2023-01-31T00:00:00"/>
    <x v="68"/>
    <x v="4"/>
    <s v="Mujer"/>
    <n v="2"/>
  </r>
  <r>
    <d v="2023-01-31T00:00:00"/>
    <x v="68"/>
    <x v="4"/>
    <s v="Varón"/>
    <n v="10"/>
  </r>
  <r>
    <d v="2023-01-31T00:00:00"/>
    <x v="69"/>
    <x v="2"/>
    <s v="Varón"/>
    <n v="7"/>
  </r>
  <r>
    <d v="2023-01-31T00:00:00"/>
    <x v="69"/>
    <x v="3"/>
    <s v="Varón"/>
    <n v="3"/>
  </r>
  <r>
    <d v="2023-01-31T00:00:00"/>
    <x v="69"/>
    <x v="4"/>
    <s v="Mujer"/>
    <n v="9"/>
  </r>
  <r>
    <d v="2023-01-31T00:00:00"/>
    <x v="69"/>
    <x v="4"/>
    <s v="Varón"/>
    <n v="43"/>
  </r>
  <r>
    <d v="2023-01-31T00:00:00"/>
    <x v="70"/>
    <x v="6"/>
    <s v="Varón"/>
    <n v="1"/>
  </r>
  <r>
    <d v="2023-01-31T00:00:00"/>
    <x v="70"/>
    <x v="0"/>
    <s v="Mujer"/>
    <n v="3"/>
  </r>
  <r>
    <d v="2023-01-31T00:00:00"/>
    <x v="70"/>
    <x v="0"/>
    <s v="Varón"/>
    <n v="2"/>
  </r>
  <r>
    <d v="2023-01-31T00:00:00"/>
    <x v="70"/>
    <x v="1"/>
    <s v="Mujer"/>
    <n v="45"/>
  </r>
  <r>
    <d v="2023-01-31T00:00:00"/>
    <x v="70"/>
    <x v="1"/>
    <s v="Varón"/>
    <n v="6"/>
  </r>
  <r>
    <d v="2023-01-31T00:00:00"/>
    <x v="70"/>
    <x v="2"/>
    <s v="Mujer"/>
    <n v="18"/>
  </r>
  <r>
    <d v="2023-01-31T00:00:00"/>
    <x v="70"/>
    <x v="2"/>
    <s v="Varón"/>
    <n v="17"/>
  </r>
  <r>
    <d v="2023-01-31T00:00:00"/>
    <x v="70"/>
    <x v="3"/>
    <s v="Mujer"/>
    <n v="343"/>
  </r>
  <r>
    <d v="2023-01-31T00:00:00"/>
    <x v="70"/>
    <x v="3"/>
    <s v="Varón"/>
    <n v="249"/>
  </r>
  <r>
    <d v="2023-01-31T00:00:00"/>
    <x v="70"/>
    <x v="4"/>
    <s v="Mujer"/>
    <n v="1617"/>
  </r>
  <r>
    <d v="2023-01-31T00:00:00"/>
    <x v="70"/>
    <x v="4"/>
    <s v="Varón"/>
    <n v="803"/>
  </r>
  <r>
    <d v="2023-01-31T00:00:00"/>
    <x v="71"/>
    <x v="0"/>
    <s v="Mujer"/>
    <n v="2"/>
  </r>
  <r>
    <d v="2023-01-31T00:00:00"/>
    <x v="71"/>
    <x v="0"/>
    <s v="Varón"/>
    <n v="1"/>
  </r>
  <r>
    <d v="2023-01-31T00:00:00"/>
    <x v="71"/>
    <x v="1"/>
    <s v="Mujer"/>
    <n v="3"/>
  </r>
  <r>
    <d v="2023-01-31T00:00:00"/>
    <x v="71"/>
    <x v="1"/>
    <s v="Varón"/>
    <n v="2"/>
  </r>
  <r>
    <d v="2023-01-31T00:00:00"/>
    <x v="71"/>
    <x v="2"/>
    <s v="Mujer"/>
    <n v="1"/>
  </r>
  <r>
    <d v="2023-01-31T00:00:00"/>
    <x v="71"/>
    <x v="2"/>
    <s v="Varón"/>
    <n v="1"/>
  </r>
  <r>
    <d v="2023-01-31T00:00:00"/>
    <x v="71"/>
    <x v="3"/>
    <s v="Mujer"/>
    <n v="143"/>
  </r>
  <r>
    <d v="2023-01-31T00:00:00"/>
    <x v="71"/>
    <x v="3"/>
    <s v="Varón"/>
    <n v="130"/>
  </r>
  <r>
    <d v="2023-01-31T00:00:00"/>
    <x v="71"/>
    <x v="4"/>
    <s v="Mujer"/>
    <n v="508"/>
  </r>
  <r>
    <d v="2023-01-31T00:00:00"/>
    <x v="71"/>
    <x v="4"/>
    <s v="Varón"/>
    <n v="336"/>
  </r>
  <r>
    <d v="2023-01-31T00:00:00"/>
    <x v="72"/>
    <x v="5"/>
    <s v="Mujer"/>
    <n v="2"/>
  </r>
  <r>
    <d v="2023-01-31T00:00:00"/>
    <x v="72"/>
    <x v="5"/>
    <s v="Varón"/>
    <n v="1"/>
  </r>
  <r>
    <d v="2023-01-31T00:00:00"/>
    <x v="72"/>
    <x v="0"/>
    <s v="Mujer"/>
    <n v="1"/>
  </r>
  <r>
    <d v="2023-01-31T00:00:00"/>
    <x v="72"/>
    <x v="0"/>
    <s v="Varón"/>
    <n v="3"/>
  </r>
  <r>
    <d v="2023-01-31T00:00:00"/>
    <x v="72"/>
    <x v="1"/>
    <s v="Mujer"/>
    <n v="39"/>
  </r>
  <r>
    <d v="2023-01-31T00:00:00"/>
    <x v="72"/>
    <x v="1"/>
    <s v="Varón"/>
    <n v="4"/>
  </r>
  <r>
    <d v="2023-01-31T00:00:00"/>
    <x v="72"/>
    <x v="2"/>
    <s v="Mujer"/>
    <n v="4"/>
  </r>
  <r>
    <d v="2023-01-31T00:00:00"/>
    <x v="72"/>
    <x v="2"/>
    <s v="Varón"/>
    <n v="7"/>
  </r>
  <r>
    <d v="2023-01-31T00:00:00"/>
    <x v="72"/>
    <x v="3"/>
    <s v="Mujer"/>
    <n v="1421"/>
  </r>
  <r>
    <d v="2023-01-31T00:00:00"/>
    <x v="72"/>
    <x v="3"/>
    <s v="Varón"/>
    <n v="1399"/>
  </r>
  <r>
    <d v="2023-01-31T00:00:00"/>
    <x v="72"/>
    <x v="4"/>
    <s v="Mujer"/>
    <n v="4172"/>
  </r>
  <r>
    <d v="2023-01-31T00:00:00"/>
    <x v="72"/>
    <x v="4"/>
    <s v="Varón"/>
    <n v="3317"/>
  </r>
  <r>
    <d v="2023-01-31T00:00:00"/>
    <x v="73"/>
    <x v="5"/>
    <s v="Varón"/>
    <n v="3"/>
  </r>
  <r>
    <d v="2023-01-31T00:00:00"/>
    <x v="73"/>
    <x v="0"/>
    <s v="Mujer"/>
    <n v="1"/>
  </r>
  <r>
    <d v="2023-01-31T00:00:00"/>
    <x v="73"/>
    <x v="0"/>
    <s v="Varón"/>
    <n v="1"/>
  </r>
  <r>
    <d v="2023-01-31T00:00:00"/>
    <x v="73"/>
    <x v="1"/>
    <s v="Mujer"/>
    <n v="10"/>
  </r>
  <r>
    <d v="2023-01-31T00:00:00"/>
    <x v="73"/>
    <x v="1"/>
    <s v="Varón"/>
    <n v="4"/>
  </r>
  <r>
    <d v="2023-01-31T00:00:00"/>
    <x v="73"/>
    <x v="2"/>
    <s v="Mujer"/>
    <n v="9"/>
  </r>
  <r>
    <d v="2023-01-31T00:00:00"/>
    <x v="73"/>
    <x v="2"/>
    <s v="Varón"/>
    <n v="9"/>
  </r>
  <r>
    <d v="2023-01-31T00:00:00"/>
    <x v="73"/>
    <x v="3"/>
    <s v="Mujer"/>
    <n v="184"/>
  </r>
  <r>
    <d v="2023-01-31T00:00:00"/>
    <x v="73"/>
    <x v="3"/>
    <s v="Varón"/>
    <n v="164"/>
  </r>
  <r>
    <d v="2023-01-31T00:00:00"/>
    <x v="73"/>
    <x v="4"/>
    <s v="Mujer"/>
    <n v="414"/>
  </r>
  <r>
    <d v="2023-01-31T00:00:00"/>
    <x v="73"/>
    <x v="4"/>
    <s v="Varón"/>
    <n v="224"/>
  </r>
  <r>
    <d v="2023-01-31T00:00:00"/>
    <x v="74"/>
    <x v="1"/>
    <s v="Mujer"/>
    <n v="22"/>
  </r>
  <r>
    <d v="2023-01-31T00:00:00"/>
    <x v="74"/>
    <x v="1"/>
    <s v="Varón"/>
    <n v="2"/>
  </r>
  <r>
    <d v="2023-01-31T00:00:00"/>
    <x v="74"/>
    <x v="2"/>
    <s v="Mujer"/>
    <n v="3"/>
  </r>
  <r>
    <d v="2023-01-31T00:00:00"/>
    <x v="74"/>
    <x v="2"/>
    <s v="Varón"/>
    <n v="1"/>
  </r>
  <r>
    <d v="2023-01-31T00:00:00"/>
    <x v="74"/>
    <x v="3"/>
    <s v="Mujer"/>
    <n v="10"/>
  </r>
  <r>
    <d v="2023-01-31T00:00:00"/>
    <x v="74"/>
    <x v="3"/>
    <s v="Varón"/>
    <n v="10"/>
  </r>
  <r>
    <d v="2023-01-31T00:00:00"/>
    <x v="74"/>
    <x v="4"/>
    <s v="Mujer"/>
    <n v="92"/>
  </r>
  <r>
    <d v="2023-01-31T00:00:00"/>
    <x v="74"/>
    <x v="4"/>
    <s v="Varón"/>
    <n v="115"/>
  </r>
  <r>
    <d v="2023-01-31T00:00:00"/>
    <x v="75"/>
    <x v="1"/>
    <s v="Mujer"/>
    <n v="1"/>
  </r>
  <r>
    <d v="2023-01-31T00:00:00"/>
    <x v="75"/>
    <x v="4"/>
    <s v="Mujer"/>
    <n v="2"/>
  </r>
  <r>
    <d v="2023-01-31T00:00:00"/>
    <x v="75"/>
    <x v="4"/>
    <s v="Varón"/>
    <n v="1"/>
  </r>
  <r>
    <d v="2023-01-31T00:00:00"/>
    <x v="76"/>
    <x v="1"/>
    <s v="Mujer"/>
    <n v="2"/>
  </r>
  <r>
    <d v="2023-01-31T00:00:00"/>
    <x v="76"/>
    <x v="4"/>
    <s v="Mujer"/>
    <n v="5"/>
  </r>
  <r>
    <d v="2023-01-31T00:00:00"/>
    <x v="76"/>
    <x v="4"/>
    <s v="Varón"/>
    <n v="9"/>
  </r>
  <r>
    <d v="2023-01-31T00:00:00"/>
    <x v="77"/>
    <x v="0"/>
    <s v="Mujer"/>
    <n v="2"/>
  </r>
  <r>
    <d v="2023-01-31T00:00:00"/>
    <x v="77"/>
    <x v="0"/>
    <s v="Varón"/>
    <n v="10"/>
  </r>
  <r>
    <d v="2023-01-31T00:00:00"/>
    <x v="77"/>
    <x v="1"/>
    <s v="Mujer"/>
    <n v="8629"/>
  </r>
  <r>
    <d v="2023-01-31T00:00:00"/>
    <x v="77"/>
    <x v="1"/>
    <s v="No consta"/>
    <n v="1"/>
  </r>
  <r>
    <d v="2023-01-31T00:00:00"/>
    <x v="77"/>
    <x v="1"/>
    <s v="Varón"/>
    <n v="822"/>
  </r>
  <r>
    <d v="2023-01-31T00:00:00"/>
    <x v="77"/>
    <x v="2"/>
    <s v="Mujer"/>
    <n v="25"/>
  </r>
  <r>
    <d v="2023-01-31T00:00:00"/>
    <x v="77"/>
    <x v="2"/>
    <s v="Varón"/>
    <n v="38"/>
  </r>
  <r>
    <d v="2023-01-31T00:00:00"/>
    <x v="77"/>
    <x v="3"/>
    <s v="Mujer"/>
    <n v="335"/>
  </r>
  <r>
    <d v="2023-01-31T00:00:00"/>
    <x v="77"/>
    <x v="3"/>
    <s v="Varón"/>
    <n v="160"/>
  </r>
  <r>
    <d v="2023-01-31T00:00:00"/>
    <x v="77"/>
    <x v="4"/>
    <s v="Mujer"/>
    <n v="5394"/>
  </r>
  <r>
    <d v="2023-01-31T00:00:00"/>
    <x v="77"/>
    <x v="4"/>
    <s v="Varón"/>
    <n v="7568"/>
  </r>
  <r>
    <d v="2023-01-31T00:00:00"/>
    <x v="78"/>
    <x v="0"/>
    <s v="Varón"/>
    <n v="1"/>
  </r>
  <r>
    <d v="2023-01-31T00:00:00"/>
    <x v="78"/>
    <x v="1"/>
    <s v="Mujer"/>
    <n v="3"/>
  </r>
  <r>
    <d v="2023-01-31T00:00:00"/>
    <x v="78"/>
    <x v="1"/>
    <s v="Varón"/>
    <n v="1"/>
  </r>
  <r>
    <d v="2023-01-31T00:00:00"/>
    <x v="78"/>
    <x v="2"/>
    <s v="Varón"/>
    <n v="2"/>
  </r>
  <r>
    <d v="2023-01-31T00:00:00"/>
    <x v="78"/>
    <x v="3"/>
    <s v="Mujer"/>
    <n v="526"/>
  </r>
  <r>
    <d v="2023-01-31T00:00:00"/>
    <x v="78"/>
    <x v="3"/>
    <s v="Varón"/>
    <n v="504"/>
  </r>
  <r>
    <d v="2023-01-31T00:00:00"/>
    <x v="78"/>
    <x v="4"/>
    <s v="Mujer"/>
    <n v="1674"/>
  </r>
  <r>
    <d v="2023-01-31T00:00:00"/>
    <x v="78"/>
    <x v="4"/>
    <s v="Varón"/>
    <n v="818"/>
  </r>
  <r>
    <d v="2023-01-31T00:00:00"/>
    <x v="79"/>
    <x v="5"/>
    <s v="Mujer"/>
    <n v="2"/>
  </r>
  <r>
    <d v="2023-01-31T00:00:00"/>
    <x v="79"/>
    <x v="5"/>
    <s v="Varón"/>
    <n v="9"/>
  </r>
  <r>
    <d v="2023-01-31T00:00:00"/>
    <x v="79"/>
    <x v="0"/>
    <s v="Mujer"/>
    <n v="22"/>
  </r>
  <r>
    <d v="2023-01-31T00:00:00"/>
    <x v="79"/>
    <x v="0"/>
    <s v="Varón"/>
    <n v="46"/>
  </r>
  <r>
    <d v="2023-01-31T00:00:00"/>
    <x v="79"/>
    <x v="1"/>
    <s v="Mujer"/>
    <n v="131"/>
  </r>
  <r>
    <d v="2023-01-31T00:00:00"/>
    <x v="79"/>
    <x v="1"/>
    <s v="Varón"/>
    <n v="21"/>
  </r>
  <r>
    <d v="2023-01-31T00:00:00"/>
    <x v="79"/>
    <x v="2"/>
    <s v="Mujer"/>
    <n v="83"/>
  </r>
  <r>
    <d v="2023-01-31T00:00:00"/>
    <x v="79"/>
    <x v="2"/>
    <s v="Varón"/>
    <n v="118"/>
  </r>
  <r>
    <d v="2023-01-31T00:00:00"/>
    <x v="79"/>
    <x v="3"/>
    <s v="Mujer"/>
    <n v="5492"/>
  </r>
  <r>
    <d v="2023-01-31T00:00:00"/>
    <x v="79"/>
    <x v="3"/>
    <s v="Varón"/>
    <n v="8773"/>
  </r>
  <r>
    <d v="2023-01-31T00:00:00"/>
    <x v="79"/>
    <x v="4"/>
    <s v="Mujer"/>
    <n v="19557"/>
  </r>
  <r>
    <d v="2023-01-31T00:00:00"/>
    <x v="79"/>
    <x v="4"/>
    <s v="Varón"/>
    <n v="20447"/>
  </r>
  <r>
    <d v="2023-01-31T00:00:00"/>
    <x v="80"/>
    <x v="2"/>
    <s v="Varón"/>
    <n v="1"/>
  </r>
  <r>
    <d v="2023-01-31T00:00:00"/>
    <x v="80"/>
    <x v="3"/>
    <s v="Varón"/>
    <n v="1"/>
  </r>
  <r>
    <d v="2023-01-31T00:00:00"/>
    <x v="80"/>
    <x v="4"/>
    <s v="Mujer"/>
    <n v="3"/>
  </r>
  <r>
    <d v="2023-01-31T00:00:00"/>
    <x v="80"/>
    <x v="4"/>
    <s v="Varón"/>
    <n v="2"/>
  </r>
  <r>
    <d v="2023-01-31T00:00:00"/>
    <x v="81"/>
    <x v="1"/>
    <s v="Mujer"/>
    <n v="2"/>
  </r>
  <r>
    <d v="2023-01-31T00:00:00"/>
    <x v="81"/>
    <x v="2"/>
    <s v="Varón"/>
    <n v="7"/>
  </r>
  <r>
    <d v="2023-01-31T00:00:00"/>
    <x v="81"/>
    <x v="3"/>
    <s v="Mujer"/>
    <n v="1"/>
  </r>
  <r>
    <d v="2023-01-31T00:00:00"/>
    <x v="81"/>
    <x v="3"/>
    <s v="Varón"/>
    <n v="3"/>
  </r>
  <r>
    <d v="2023-01-31T00:00:00"/>
    <x v="81"/>
    <x v="4"/>
    <s v="Mujer"/>
    <n v="40"/>
  </r>
  <r>
    <d v="2023-01-31T00:00:00"/>
    <x v="81"/>
    <x v="4"/>
    <s v="Varón"/>
    <n v="35"/>
  </r>
  <r>
    <d v="2023-01-31T00:00:00"/>
    <x v="82"/>
    <x v="0"/>
    <s v="Mujer"/>
    <n v="1"/>
  </r>
  <r>
    <d v="2023-01-31T00:00:00"/>
    <x v="82"/>
    <x v="0"/>
    <s v="Varón"/>
    <n v="33"/>
  </r>
  <r>
    <d v="2023-01-31T00:00:00"/>
    <x v="82"/>
    <x v="1"/>
    <s v="Mujer"/>
    <n v="44"/>
  </r>
  <r>
    <d v="2023-01-31T00:00:00"/>
    <x v="82"/>
    <x v="1"/>
    <s v="Varón"/>
    <n v="107"/>
  </r>
  <r>
    <d v="2023-01-31T00:00:00"/>
    <x v="82"/>
    <x v="2"/>
    <s v="Mujer"/>
    <n v="118"/>
  </r>
  <r>
    <d v="2023-01-31T00:00:00"/>
    <x v="82"/>
    <x v="2"/>
    <s v="Varón"/>
    <n v="3577"/>
  </r>
  <r>
    <d v="2023-01-31T00:00:00"/>
    <x v="82"/>
    <x v="3"/>
    <s v="Mujer"/>
    <n v="16"/>
  </r>
  <r>
    <d v="2023-01-31T00:00:00"/>
    <x v="82"/>
    <x v="3"/>
    <s v="Varón"/>
    <n v="147"/>
  </r>
  <r>
    <d v="2023-01-31T00:00:00"/>
    <x v="82"/>
    <x v="4"/>
    <s v="Mujer"/>
    <n v="1318"/>
  </r>
  <r>
    <d v="2023-01-31T00:00:00"/>
    <x v="82"/>
    <x v="4"/>
    <s v="Varón"/>
    <n v="6700"/>
  </r>
  <r>
    <d v="2023-01-31T00:00:00"/>
    <x v="83"/>
    <x v="0"/>
    <s v="Mujer"/>
    <n v="1"/>
  </r>
  <r>
    <d v="2023-01-31T00:00:00"/>
    <x v="83"/>
    <x v="0"/>
    <s v="Varón"/>
    <n v="1"/>
  </r>
  <r>
    <d v="2023-01-31T00:00:00"/>
    <x v="83"/>
    <x v="1"/>
    <s v="Mujer"/>
    <n v="1872"/>
  </r>
  <r>
    <d v="2023-01-31T00:00:00"/>
    <x v="83"/>
    <x v="1"/>
    <s v="Varón"/>
    <n v="79"/>
  </r>
  <r>
    <d v="2023-01-31T00:00:00"/>
    <x v="83"/>
    <x v="2"/>
    <s v="Mujer"/>
    <n v="69"/>
  </r>
  <r>
    <d v="2023-01-31T00:00:00"/>
    <x v="83"/>
    <x v="2"/>
    <s v="Varón"/>
    <n v="185"/>
  </r>
  <r>
    <d v="2023-01-31T00:00:00"/>
    <x v="83"/>
    <x v="3"/>
    <s v="Mujer"/>
    <n v="158"/>
  </r>
  <r>
    <d v="2023-01-31T00:00:00"/>
    <x v="83"/>
    <x v="3"/>
    <s v="Varón"/>
    <n v="533"/>
  </r>
  <r>
    <d v="2023-01-31T00:00:00"/>
    <x v="83"/>
    <x v="4"/>
    <s v="Mujer"/>
    <n v="2019"/>
  </r>
  <r>
    <d v="2023-01-31T00:00:00"/>
    <x v="83"/>
    <x v="4"/>
    <s v="Varón"/>
    <n v="2403"/>
  </r>
  <r>
    <d v="2023-01-31T00:00:00"/>
    <x v="84"/>
    <x v="1"/>
    <s v="Mujer"/>
    <n v="2"/>
  </r>
  <r>
    <d v="2023-01-31T00:00:00"/>
    <x v="84"/>
    <x v="1"/>
    <s v="Varón"/>
    <n v="1"/>
  </r>
  <r>
    <d v="2023-01-31T00:00:00"/>
    <x v="84"/>
    <x v="2"/>
    <s v="Varón"/>
    <n v="2"/>
  </r>
  <r>
    <d v="2023-01-31T00:00:00"/>
    <x v="84"/>
    <x v="3"/>
    <s v="Varón"/>
    <n v="1"/>
  </r>
  <r>
    <d v="2023-01-31T00:00:00"/>
    <x v="84"/>
    <x v="4"/>
    <s v="Mujer"/>
    <n v="10"/>
  </r>
  <r>
    <d v="2023-01-31T00:00:00"/>
    <x v="84"/>
    <x v="4"/>
    <s v="Varón"/>
    <n v="4"/>
  </r>
  <r>
    <d v="2023-01-31T00:00:00"/>
    <x v="85"/>
    <x v="0"/>
    <s v="Mujer"/>
    <n v="1"/>
  </r>
  <r>
    <d v="2023-01-31T00:00:00"/>
    <x v="85"/>
    <x v="0"/>
    <s v="Varón"/>
    <n v="106"/>
  </r>
  <r>
    <d v="2023-01-31T00:00:00"/>
    <x v="85"/>
    <x v="1"/>
    <s v="Mujer"/>
    <n v="28"/>
  </r>
  <r>
    <d v="2023-01-31T00:00:00"/>
    <x v="85"/>
    <x v="1"/>
    <s v="Varón"/>
    <n v="36"/>
  </r>
  <r>
    <d v="2023-01-31T00:00:00"/>
    <x v="85"/>
    <x v="2"/>
    <s v="Mujer"/>
    <n v="383"/>
  </r>
  <r>
    <d v="2023-01-31T00:00:00"/>
    <x v="85"/>
    <x v="2"/>
    <s v="Varón"/>
    <n v="2213"/>
  </r>
  <r>
    <d v="2023-01-31T00:00:00"/>
    <x v="85"/>
    <x v="3"/>
    <s v="Mujer"/>
    <n v="84"/>
  </r>
  <r>
    <d v="2023-01-31T00:00:00"/>
    <x v="85"/>
    <x v="3"/>
    <s v="Varón"/>
    <n v="163"/>
  </r>
  <r>
    <d v="2023-01-31T00:00:00"/>
    <x v="85"/>
    <x v="4"/>
    <s v="Mujer"/>
    <n v="1698"/>
  </r>
  <r>
    <d v="2023-01-31T00:00:00"/>
    <x v="85"/>
    <x v="4"/>
    <s v="Varón"/>
    <n v="6135"/>
  </r>
  <r>
    <d v="2023-01-31T00:00:00"/>
    <x v="86"/>
    <x v="3"/>
    <s v="Mujer"/>
    <n v="1"/>
  </r>
  <r>
    <d v="2023-01-31T00:00:00"/>
    <x v="86"/>
    <x v="3"/>
    <s v="Varón"/>
    <n v="3"/>
  </r>
  <r>
    <d v="2023-01-31T00:00:00"/>
    <x v="86"/>
    <x v="4"/>
    <s v="Mujer"/>
    <n v="6"/>
  </r>
  <r>
    <d v="2023-01-31T00:00:00"/>
    <x v="86"/>
    <x v="4"/>
    <s v="Varón"/>
    <n v="9"/>
  </r>
  <r>
    <d v="2023-01-31T00:00:00"/>
    <x v="87"/>
    <x v="3"/>
    <s v="Mujer"/>
    <n v="2"/>
  </r>
  <r>
    <d v="2023-01-31T00:00:00"/>
    <x v="87"/>
    <x v="3"/>
    <s v="Varón"/>
    <n v="3"/>
  </r>
  <r>
    <d v="2023-01-31T00:00:00"/>
    <x v="87"/>
    <x v="4"/>
    <s v="Mujer"/>
    <n v="3"/>
  </r>
  <r>
    <d v="2023-01-31T00:00:00"/>
    <x v="87"/>
    <x v="4"/>
    <s v="Varón"/>
    <n v="13"/>
  </r>
  <r>
    <d v="2023-01-31T00:00:00"/>
    <x v="88"/>
    <x v="0"/>
    <s v="Mujer"/>
    <n v="2"/>
  </r>
  <r>
    <d v="2023-01-31T00:00:00"/>
    <x v="88"/>
    <x v="0"/>
    <s v="Varón"/>
    <n v="4"/>
  </r>
  <r>
    <d v="2023-01-31T00:00:00"/>
    <x v="88"/>
    <x v="1"/>
    <s v="Mujer"/>
    <n v="12"/>
  </r>
  <r>
    <d v="2023-01-31T00:00:00"/>
    <x v="88"/>
    <x v="1"/>
    <s v="Varón"/>
    <n v="2"/>
  </r>
  <r>
    <d v="2023-01-31T00:00:00"/>
    <x v="88"/>
    <x v="2"/>
    <s v="Mujer"/>
    <n v="5"/>
  </r>
  <r>
    <d v="2023-01-31T00:00:00"/>
    <x v="88"/>
    <x v="2"/>
    <s v="Varón"/>
    <n v="6"/>
  </r>
  <r>
    <d v="2023-01-31T00:00:00"/>
    <x v="88"/>
    <x v="3"/>
    <s v="Mujer"/>
    <n v="250"/>
  </r>
  <r>
    <d v="2023-01-31T00:00:00"/>
    <x v="88"/>
    <x v="3"/>
    <s v="Varón"/>
    <n v="367"/>
  </r>
  <r>
    <d v="2023-01-31T00:00:00"/>
    <x v="88"/>
    <x v="4"/>
    <s v="Mujer"/>
    <n v="1394"/>
  </r>
  <r>
    <d v="2023-01-31T00:00:00"/>
    <x v="88"/>
    <x v="4"/>
    <s v="Varón"/>
    <n v="1546"/>
  </r>
  <r>
    <d v="2023-01-31T00:00:00"/>
    <x v="89"/>
    <x v="1"/>
    <s v="Mujer"/>
    <n v="5"/>
  </r>
  <r>
    <d v="2023-01-31T00:00:00"/>
    <x v="89"/>
    <x v="1"/>
    <s v="Varón"/>
    <n v="1"/>
  </r>
  <r>
    <d v="2023-01-31T00:00:00"/>
    <x v="89"/>
    <x v="2"/>
    <s v="Varón"/>
    <n v="4"/>
  </r>
  <r>
    <d v="2023-01-31T00:00:00"/>
    <x v="89"/>
    <x v="3"/>
    <s v="Varón"/>
    <n v="2"/>
  </r>
  <r>
    <d v="2023-01-31T00:00:00"/>
    <x v="89"/>
    <x v="4"/>
    <s v="Mujer"/>
    <n v="4"/>
  </r>
  <r>
    <d v="2023-01-31T00:00:00"/>
    <x v="89"/>
    <x v="4"/>
    <s v="Varón"/>
    <n v="6"/>
  </r>
  <r>
    <d v="2023-01-31T00:00:00"/>
    <x v="90"/>
    <x v="4"/>
    <s v="Mujer"/>
    <n v="2"/>
  </r>
  <r>
    <d v="2023-01-31T00:00:00"/>
    <x v="90"/>
    <x v="4"/>
    <s v="Varón"/>
    <n v="2"/>
  </r>
  <r>
    <d v="2023-01-31T00:00:00"/>
    <x v="91"/>
    <x v="4"/>
    <s v="Mujer"/>
    <n v="1"/>
  </r>
  <r>
    <d v="2023-01-31T00:00:00"/>
    <x v="92"/>
    <x v="0"/>
    <s v="Mujer"/>
    <n v="1"/>
  </r>
  <r>
    <d v="2023-01-31T00:00:00"/>
    <x v="92"/>
    <x v="0"/>
    <s v="Varón"/>
    <n v="1"/>
  </r>
  <r>
    <d v="2023-01-31T00:00:00"/>
    <x v="92"/>
    <x v="1"/>
    <s v="Mujer"/>
    <n v="647"/>
  </r>
  <r>
    <d v="2023-01-31T00:00:00"/>
    <x v="92"/>
    <x v="1"/>
    <s v="No consta"/>
    <n v="1"/>
  </r>
  <r>
    <d v="2023-01-31T00:00:00"/>
    <x v="92"/>
    <x v="1"/>
    <s v="Varón"/>
    <n v="39"/>
  </r>
  <r>
    <d v="2023-01-31T00:00:00"/>
    <x v="92"/>
    <x v="2"/>
    <s v="Mujer"/>
    <n v="73"/>
  </r>
  <r>
    <d v="2023-01-31T00:00:00"/>
    <x v="92"/>
    <x v="2"/>
    <s v="Varón"/>
    <n v="233"/>
  </r>
  <r>
    <d v="2023-01-31T00:00:00"/>
    <x v="92"/>
    <x v="3"/>
    <s v="Mujer"/>
    <n v="205"/>
  </r>
  <r>
    <d v="2023-01-31T00:00:00"/>
    <x v="92"/>
    <x v="3"/>
    <s v="Varón"/>
    <n v="73"/>
  </r>
  <r>
    <d v="2023-01-31T00:00:00"/>
    <x v="92"/>
    <x v="4"/>
    <s v="Mujer"/>
    <n v="733"/>
  </r>
  <r>
    <d v="2023-01-31T00:00:00"/>
    <x v="92"/>
    <x v="4"/>
    <s v="Varón"/>
    <n v="842"/>
  </r>
  <r>
    <d v="2023-01-31T00:00:00"/>
    <x v="93"/>
    <x v="1"/>
    <s v="Mujer"/>
    <n v="1"/>
  </r>
  <r>
    <d v="2023-01-31T00:00:00"/>
    <x v="93"/>
    <x v="3"/>
    <s v="Varón"/>
    <n v="1"/>
  </r>
  <r>
    <d v="2023-01-31T00:00:00"/>
    <x v="93"/>
    <x v="4"/>
    <s v="Mujer"/>
    <n v="1"/>
  </r>
  <r>
    <d v="2023-01-31T00:00:00"/>
    <x v="93"/>
    <x v="4"/>
    <s v="Varón"/>
    <n v="1"/>
  </r>
  <r>
    <d v="2023-01-31T00:00:00"/>
    <x v="94"/>
    <x v="0"/>
    <s v="Mujer"/>
    <n v="1"/>
  </r>
  <r>
    <d v="2023-01-31T00:00:00"/>
    <x v="94"/>
    <x v="0"/>
    <s v="Varón"/>
    <n v="7"/>
  </r>
  <r>
    <d v="2023-01-31T00:00:00"/>
    <x v="94"/>
    <x v="1"/>
    <s v="Mujer"/>
    <n v="28"/>
  </r>
  <r>
    <d v="2023-01-31T00:00:00"/>
    <x v="94"/>
    <x v="1"/>
    <s v="Varón"/>
    <n v="18"/>
  </r>
  <r>
    <d v="2023-01-31T00:00:00"/>
    <x v="94"/>
    <x v="2"/>
    <s v="Mujer"/>
    <n v="54"/>
  </r>
  <r>
    <d v="2023-01-31T00:00:00"/>
    <x v="94"/>
    <x v="2"/>
    <s v="Varón"/>
    <n v="1595"/>
  </r>
  <r>
    <d v="2023-01-31T00:00:00"/>
    <x v="94"/>
    <x v="3"/>
    <s v="Mujer"/>
    <n v="18"/>
  </r>
  <r>
    <d v="2023-01-31T00:00:00"/>
    <x v="94"/>
    <x v="3"/>
    <s v="Varón"/>
    <n v="124"/>
  </r>
  <r>
    <d v="2023-01-31T00:00:00"/>
    <x v="94"/>
    <x v="4"/>
    <s v="Mujer"/>
    <n v="649"/>
  </r>
  <r>
    <d v="2023-01-31T00:00:00"/>
    <x v="94"/>
    <x v="4"/>
    <s v="Varón"/>
    <n v="3193"/>
  </r>
  <r>
    <d v="2023-01-31T00:00:00"/>
    <x v="95"/>
    <x v="0"/>
    <s v="Varón"/>
    <n v="6"/>
  </r>
  <r>
    <d v="2023-01-31T00:00:00"/>
    <x v="95"/>
    <x v="1"/>
    <s v="Mujer"/>
    <n v="39"/>
  </r>
  <r>
    <d v="2023-01-31T00:00:00"/>
    <x v="95"/>
    <x v="1"/>
    <s v="Varón"/>
    <n v="3"/>
  </r>
  <r>
    <d v="2023-01-31T00:00:00"/>
    <x v="95"/>
    <x v="2"/>
    <s v="Mujer"/>
    <n v="109"/>
  </r>
  <r>
    <d v="2023-01-31T00:00:00"/>
    <x v="95"/>
    <x v="2"/>
    <s v="Varón"/>
    <n v="949"/>
  </r>
  <r>
    <d v="2023-01-31T00:00:00"/>
    <x v="95"/>
    <x v="3"/>
    <s v="Mujer"/>
    <n v="29"/>
  </r>
  <r>
    <d v="2023-01-31T00:00:00"/>
    <x v="95"/>
    <x v="3"/>
    <s v="Varón"/>
    <n v="93"/>
  </r>
  <r>
    <d v="2023-01-31T00:00:00"/>
    <x v="95"/>
    <x v="4"/>
    <s v="Mujer"/>
    <n v="526"/>
  </r>
  <r>
    <d v="2023-01-31T00:00:00"/>
    <x v="95"/>
    <x v="4"/>
    <s v="Varón"/>
    <n v="1440"/>
  </r>
  <r>
    <d v="2023-01-31T00:00:00"/>
    <x v="96"/>
    <x v="0"/>
    <s v="Varón"/>
    <n v="2"/>
  </r>
  <r>
    <d v="2023-01-31T00:00:00"/>
    <x v="96"/>
    <x v="1"/>
    <s v="Mujer"/>
    <n v="216"/>
  </r>
  <r>
    <d v="2023-01-31T00:00:00"/>
    <x v="96"/>
    <x v="1"/>
    <s v="Varón"/>
    <n v="14"/>
  </r>
  <r>
    <d v="2023-01-31T00:00:00"/>
    <x v="96"/>
    <x v="2"/>
    <s v="Mujer"/>
    <n v="37"/>
  </r>
  <r>
    <d v="2023-01-31T00:00:00"/>
    <x v="96"/>
    <x v="2"/>
    <s v="Varón"/>
    <n v="75"/>
  </r>
  <r>
    <d v="2023-01-31T00:00:00"/>
    <x v="96"/>
    <x v="3"/>
    <s v="Mujer"/>
    <n v="122"/>
  </r>
  <r>
    <d v="2023-01-31T00:00:00"/>
    <x v="96"/>
    <x v="3"/>
    <s v="Varón"/>
    <n v="85"/>
  </r>
  <r>
    <d v="2023-01-31T00:00:00"/>
    <x v="96"/>
    <x v="4"/>
    <s v="Mujer"/>
    <n v="1459"/>
  </r>
  <r>
    <d v="2023-01-31T00:00:00"/>
    <x v="96"/>
    <x v="4"/>
    <s v="Varón"/>
    <n v="1180"/>
  </r>
  <r>
    <d v="2023-01-31T00:00:00"/>
    <x v="97"/>
    <x v="1"/>
    <s v="Varón"/>
    <n v="1"/>
  </r>
  <r>
    <d v="2023-01-31T00:00:00"/>
    <x v="97"/>
    <x v="3"/>
    <s v="Mujer"/>
    <n v="1"/>
  </r>
  <r>
    <d v="2023-01-31T00:00:00"/>
    <x v="97"/>
    <x v="4"/>
    <s v="Mujer"/>
    <n v="9"/>
  </r>
  <r>
    <d v="2023-01-31T00:00:00"/>
    <x v="97"/>
    <x v="4"/>
    <s v="Varón"/>
    <n v="6"/>
  </r>
  <r>
    <d v="2023-01-31T00:00:00"/>
    <x v="98"/>
    <x v="1"/>
    <s v="Mujer"/>
    <n v="11"/>
  </r>
  <r>
    <d v="2023-01-31T00:00:00"/>
    <x v="98"/>
    <x v="1"/>
    <s v="Varón"/>
    <n v="2"/>
  </r>
  <r>
    <d v="2023-01-31T00:00:00"/>
    <x v="98"/>
    <x v="2"/>
    <s v="Mujer"/>
    <n v="2"/>
  </r>
  <r>
    <d v="2023-01-31T00:00:00"/>
    <x v="98"/>
    <x v="2"/>
    <s v="Varón"/>
    <n v="6"/>
  </r>
  <r>
    <d v="2023-01-31T00:00:00"/>
    <x v="98"/>
    <x v="3"/>
    <s v="Mujer"/>
    <n v="19"/>
  </r>
  <r>
    <d v="2023-01-31T00:00:00"/>
    <x v="98"/>
    <x v="3"/>
    <s v="Varón"/>
    <n v="20"/>
  </r>
  <r>
    <d v="2023-01-31T00:00:00"/>
    <x v="98"/>
    <x v="4"/>
    <s v="Mujer"/>
    <n v="104"/>
  </r>
  <r>
    <d v="2023-01-31T00:00:00"/>
    <x v="98"/>
    <x v="4"/>
    <s v="Varón"/>
    <n v="185"/>
  </r>
  <r>
    <d v="2023-01-31T00:00:00"/>
    <x v="99"/>
    <x v="4"/>
    <s v="Varón"/>
    <n v="1"/>
  </r>
  <r>
    <d v="2023-01-31T00:00:00"/>
    <x v="100"/>
    <x v="5"/>
    <s v="Mujer"/>
    <n v="1"/>
  </r>
  <r>
    <d v="2023-01-31T00:00:00"/>
    <x v="100"/>
    <x v="0"/>
    <s v="Mujer"/>
    <n v="2"/>
  </r>
  <r>
    <d v="2023-01-31T00:00:00"/>
    <x v="100"/>
    <x v="0"/>
    <s v="Varón"/>
    <n v="27"/>
  </r>
  <r>
    <d v="2023-01-31T00:00:00"/>
    <x v="100"/>
    <x v="1"/>
    <s v="Mujer"/>
    <n v="20104"/>
  </r>
  <r>
    <d v="2023-01-31T00:00:00"/>
    <x v="100"/>
    <x v="1"/>
    <s v="No consta"/>
    <n v="5"/>
  </r>
  <r>
    <d v="2023-01-31T00:00:00"/>
    <x v="100"/>
    <x v="1"/>
    <s v="Varón"/>
    <n v="737"/>
  </r>
  <r>
    <d v="2023-01-31T00:00:00"/>
    <x v="100"/>
    <x v="2"/>
    <s v="Mujer"/>
    <n v="375"/>
  </r>
  <r>
    <d v="2023-01-31T00:00:00"/>
    <x v="100"/>
    <x v="2"/>
    <s v="Varón"/>
    <n v="675"/>
  </r>
  <r>
    <d v="2023-01-31T00:00:00"/>
    <x v="100"/>
    <x v="3"/>
    <s v="Mujer"/>
    <n v="777"/>
  </r>
  <r>
    <d v="2023-01-31T00:00:00"/>
    <x v="100"/>
    <x v="3"/>
    <s v="Varón"/>
    <n v="824"/>
  </r>
  <r>
    <d v="2023-01-31T00:00:00"/>
    <x v="100"/>
    <x v="4"/>
    <s v="Mujer"/>
    <n v="16655"/>
  </r>
  <r>
    <d v="2023-01-31T00:00:00"/>
    <x v="100"/>
    <x v="4"/>
    <s v="Varón"/>
    <n v="11130"/>
  </r>
  <r>
    <d v="2023-01-31T00:00:00"/>
    <x v="101"/>
    <x v="1"/>
    <s v="Mujer"/>
    <n v="1"/>
  </r>
  <r>
    <d v="2023-01-31T00:00:00"/>
    <x v="101"/>
    <x v="2"/>
    <s v="Varón"/>
    <n v="1"/>
  </r>
  <r>
    <d v="2023-01-31T00:00:00"/>
    <x v="101"/>
    <x v="3"/>
    <s v="Varón"/>
    <n v="2"/>
  </r>
  <r>
    <d v="2023-01-31T00:00:00"/>
    <x v="101"/>
    <x v="4"/>
    <s v="Mujer"/>
    <n v="12"/>
  </r>
  <r>
    <d v="2023-01-31T00:00:00"/>
    <x v="101"/>
    <x v="4"/>
    <s v="Varón"/>
    <n v="3"/>
  </r>
  <r>
    <d v="2023-01-31T00:00:00"/>
    <x v="102"/>
    <x v="0"/>
    <s v="Mujer"/>
    <n v="2"/>
  </r>
  <r>
    <d v="2023-01-31T00:00:00"/>
    <x v="102"/>
    <x v="0"/>
    <s v="Varón"/>
    <n v="1"/>
  </r>
  <r>
    <d v="2023-01-31T00:00:00"/>
    <x v="102"/>
    <x v="1"/>
    <s v="Mujer"/>
    <n v="57"/>
  </r>
  <r>
    <d v="2023-01-31T00:00:00"/>
    <x v="102"/>
    <x v="1"/>
    <s v="Varón"/>
    <n v="4"/>
  </r>
  <r>
    <d v="2023-01-31T00:00:00"/>
    <x v="102"/>
    <x v="2"/>
    <s v="Mujer"/>
    <n v="15"/>
  </r>
  <r>
    <d v="2023-01-31T00:00:00"/>
    <x v="102"/>
    <x v="2"/>
    <s v="Varón"/>
    <n v="23"/>
  </r>
  <r>
    <d v="2023-01-31T00:00:00"/>
    <x v="102"/>
    <x v="3"/>
    <s v="Mujer"/>
    <n v="756"/>
  </r>
  <r>
    <d v="2023-01-31T00:00:00"/>
    <x v="102"/>
    <x v="3"/>
    <s v="Varón"/>
    <n v="698"/>
  </r>
  <r>
    <d v="2023-01-31T00:00:00"/>
    <x v="102"/>
    <x v="4"/>
    <s v="Mujer"/>
    <n v="2031"/>
  </r>
  <r>
    <d v="2023-01-31T00:00:00"/>
    <x v="102"/>
    <x v="4"/>
    <s v="Varón"/>
    <n v="1444"/>
  </r>
  <r>
    <d v="2023-01-31T00:00:00"/>
    <x v="103"/>
    <x v="1"/>
    <s v="Mujer"/>
    <n v="1"/>
  </r>
  <r>
    <d v="2023-01-31T00:00:00"/>
    <x v="103"/>
    <x v="3"/>
    <s v="Varón"/>
    <n v="5"/>
  </r>
  <r>
    <d v="2023-01-31T00:00:00"/>
    <x v="103"/>
    <x v="4"/>
    <s v="Mujer"/>
    <n v="4"/>
  </r>
  <r>
    <d v="2023-01-31T00:00:00"/>
    <x v="103"/>
    <x v="4"/>
    <s v="Varón"/>
    <n v="5"/>
  </r>
  <r>
    <d v="2023-01-31T00:00:00"/>
    <x v="104"/>
    <x v="0"/>
    <s v="Varón"/>
    <n v="4"/>
  </r>
  <r>
    <d v="2023-01-31T00:00:00"/>
    <x v="104"/>
    <x v="1"/>
    <s v="Mujer"/>
    <n v="261"/>
  </r>
  <r>
    <d v="2023-01-31T00:00:00"/>
    <x v="104"/>
    <x v="1"/>
    <s v="Varón"/>
    <n v="189"/>
  </r>
  <r>
    <d v="2023-01-31T00:00:00"/>
    <x v="104"/>
    <x v="2"/>
    <s v="Mujer"/>
    <n v="199"/>
  </r>
  <r>
    <d v="2023-01-31T00:00:00"/>
    <x v="104"/>
    <x v="2"/>
    <s v="Varón"/>
    <n v="1352"/>
  </r>
  <r>
    <d v="2023-01-31T00:00:00"/>
    <x v="104"/>
    <x v="3"/>
    <s v="Mujer"/>
    <n v="1750"/>
  </r>
  <r>
    <d v="2023-01-31T00:00:00"/>
    <x v="104"/>
    <x v="3"/>
    <s v="Varón"/>
    <n v="3049"/>
  </r>
  <r>
    <d v="2023-01-31T00:00:00"/>
    <x v="104"/>
    <x v="4"/>
    <s v="Mujer"/>
    <n v="3647"/>
  </r>
  <r>
    <d v="2023-01-31T00:00:00"/>
    <x v="104"/>
    <x v="4"/>
    <s v="Varón"/>
    <n v="12947"/>
  </r>
  <r>
    <d v="2023-01-31T00:00:00"/>
    <x v="105"/>
    <x v="0"/>
    <s v="Varón"/>
    <n v="617"/>
  </r>
  <r>
    <d v="2023-01-31T00:00:00"/>
    <x v="105"/>
    <x v="1"/>
    <s v="Mujer"/>
    <n v="51"/>
  </r>
  <r>
    <d v="2023-01-31T00:00:00"/>
    <x v="105"/>
    <x v="1"/>
    <s v="Varón"/>
    <n v="3"/>
  </r>
  <r>
    <d v="2023-01-31T00:00:00"/>
    <x v="105"/>
    <x v="2"/>
    <s v="Mujer"/>
    <n v="1"/>
  </r>
  <r>
    <d v="2023-01-31T00:00:00"/>
    <x v="105"/>
    <x v="2"/>
    <s v="Varón"/>
    <n v="3"/>
  </r>
  <r>
    <d v="2023-01-31T00:00:00"/>
    <x v="105"/>
    <x v="3"/>
    <s v="Mujer"/>
    <n v="60"/>
  </r>
  <r>
    <d v="2023-01-31T00:00:00"/>
    <x v="105"/>
    <x v="3"/>
    <s v="Varón"/>
    <n v="35"/>
  </r>
  <r>
    <d v="2023-01-31T00:00:00"/>
    <x v="105"/>
    <x v="4"/>
    <s v="Mujer"/>
    <n v="212"/>
  </r>
  <r>
    <d v="2023-01-31T00:00:00"/>
    <x v="105"/>
    <x v="4"/>
    <s v="Varón"/>
    <n v="160"/>
  </r>
  <r>
    <d v="2023-01-31T00:00:00"/>
    <x v="106"/>
    <x v="1"/>
    <s v="Mujer"/>
    <n v="13"/>
  </r>
  <r>
    <d v="2023-01-31T00:00:00"/>
    <x v="106"/>
    <x v="1"/>
    <s v="No consta"/>
    <n v="1"/>
  </r>
  <r>
    <d v="2023-01-31T00:00:00"/>
    <x v="106"/>
    <x v="1"/>
    <s v="Varón"/>
    <n v="6"/>
  </r>
  <r>
    <d v="2023-01-31T00:00:00"/>
    <x v="106"/>
    <x v="2"/>
    <s v="Mujer"/>
    <n v="1"/>
  </r>
  <r>
    <d v="2023-01-31T00:00:00"/>
    <x v="106"/>
    <x v="2"/>
    <s v="Varón"/>
    <n v="2"/>
  </r>
  <r>
    <d v="2023-01-31T00:00:00"/>
    <x v="106"/>
    <x v="3"/>
    <s v="Mujer"/>
    <n v="173"/>
  </r>
  <r>
    <d v="2023-01-31T00:00:00"/>
    <x v="106"/>
    <x v="3"/>
    <s v="Varón"/>
    <n v="394"/>
  </r>
  <r>
    <d v="2023-01-31T00:00:00"/>
    <x v="106"/>
    <x v="4"/>
    <s v="Mujer"/>
    <n v="587"/>
  </r>
  <r>
    <d v="2023-01-31T00:00:00"/>
    <x v="106"/>
    <x v="4"/>
    <s v="Varón"/>
    <n v="792"/>
  </r>
  <r>
    <d v="2023-01-31T00:00:00"/>
    <x v="107"/>
    <x v="1"/>
    <s v="Mujer"/>
    <n v="3"/>
  </r>
  <r>
    <d v="2023-01-31T00:00:00"/>
    <x v="107"/>
    <x v="1"/>
    <s v="Varón"/>
    <n v="2"/>
  </r>
  <r>
    <d v="2023-01-31T00:00:00"/>
    <x v="107"/>
    <x v="2"/>
    <s v="Varón"/>
    <n v="1"/>
  </r>
  <r>
    <d v="2023-01-31T00:00:00"/>
    <x v="107"/>
    <x v="3"/>
    <s v="Mujer"/>
    <n v="16"/>
  </r>
  <r>
    <d v="2023-01-31T00:00:00"/>
    <x v="107"/>
    <x v="3"/>
    <s v="Varón"/>
    <n v="89"/>
  </r>
  <r>
    <d v="2023-01-31T00:00:00"/>
    <x v="107"/>
    <x v="4"/>
    <s v="Mujer"/>
    <n v="53"/>
  </r>
  <r>
    <d v="2023-01-31T00:00:00"/>
    <x v="107"/>
    <x v="4"/>
    <s v="Varón"/>
    <n v="146"/>
  </r>
  <r>
    <d v="2023-01-31T00:00:00"/>
    <x v="108"/>
    <x v="5"/>
    <s v="Varón"/>
    <n v="3"/>
  </r>
  <r>
    <d v="2023-01-31T00:00:00"/>
    <x v="108"/>
    <x v="0"/>
    <s v="Mujer"/>
    <n v="4"/>
  </r>
  <r>
    <d v="2023-01-31T00:00:00"/>
    <x v="108"/>
    <x v="0"/>
    <s v="Varón"/>
    <n v="3"/>
  </r>
  <r>
    <d v="2023-01-31T00:00:00"/>
    <x v="108"/>
    <x v="1"/>
    <s v="Mujer"/>
    <n v="9"/>
  </r>
  <r>
    <d v="2023-01-31T00:00:00"/>
    <x v="108"/>
    <x v="1"/>
    <s v="Varón"/>
    <n v="5"/>
  </r>
  <r>
    <d v="2023-01-31T00:00:00"/>
    <x v="108"/>
    <x v="2"/>
    <s v="Mujer"/>
    <n v="1"/>
  </r>
  <r>
    <d v="2023-01-31T00:00:00"/>
    <x v="108"/>
    <x v="2"/>
    <s v="Varón"/>
    <n v="5"/>
  </r>
  <r>
    <d v="2023-01-31T00:00:00"/>
    <x v="108"/>
    <x v="3"/>
    <s v="Mujer"/>
    <n v="840"/>
  </r>
  <r>
    <d v="2023-01-31T00:00:00"/>
    <x v="108"/>
    <x v="3"/>
    <s v="Varón"/>
    <n v="1599"/>
  </r>
  <r>
    <d v="2023-01-31T00:00:00"/>
    <x v="108"/>
    <x v="4"/>
    <s v="Mujer"/>
    <n v="2719"/>
  </r>
  <r>
    <d v="2023-01-31T00:00:00"/>
    <x v="108"/>
    <x v="4"/>
    <s v="Varón"/>
    <n v="3220"/>
  </r>
  <r>
    <d v="2023-01-31T00:00:00"/>
    <x v="109"/>
    <x v="3"/>
    <s v="Mujer"/>
    <n v="59"/>
  </r>
  <r>
    <d v="2023-01-31T00:00:00"/>
    <x v="109"/>
    <x v="3"/>
    <s v="Varón"/>
    <n v="91"/>
  </r>
  <r>
    <d v="2023-01-31T00:00:00"/>
    <x v="109"/>
    <x v="4"/>
    <s v="Mujer"/>
    <n v="87"/>
  </r>
  <r>
    <d v="2023-01-31T00:00:00"/>
    <x v="109"/>
    <x v="4"/>
    <s v="Varón"/>
    <n v="80"/>
  </r>
  <r>
    <d v="2023-01-31T00:00:00"/>
    <x v="110"/>
    <x v="3"/>
    <s v="Mujer"/>
    <n v="1"/>
  </r>
  <r>
    <d v="2023-01-31T00:00:00"/>
    <x v="110"/>
    <x v="3"/>
    <s v="Varón"/>
    <n v="1"/>
  </r>
  <r>
    <d v="2023-01-31T00:00:00"/>
    <x v="110"/>
    <x v="4"/>
    <s v="Varón"/>
    <n v="1"/>
  </r>
  <r>
    <d v="2023-01-31T00:00:00"/>
    <x v="111"/>
    <x v="3"/>
    <s v="Mujer"/>
    <n v="1"/>
  </r>
  <r>
    <d v="2023-01-31T00:00:00"/>
    <x v="111"/>
    <x v="4"/>
    <s v="Mujer"/>
    <n v="1"/>
  </r>
  <r>
    <d v="2023-01-31T00:00:00"/>
    <x v="112"/>
    <x v="3"/>
    <s v="Varón"/>
    <n v="1"/>
  </r>
  <r>
    <d v="2023-01-31T00:00:00"/>
    <x v="112"/>
    <x v="4"/>
    <s v="Mujer"/>
    <n v="5"/>
  </r>
  <r>
    <d v="2023-01-31T00:00:00"/>
    <x v="112"/>
    <x v="4"/>
    <s v="Varón"/>
    <n v="6"/>
  </r>
  <r>
    <d v="2023-01-31T00:00:00"/>
    <x v="113"/>
    <x v="4"/>
    <s v="Mujer"/>
    <n v="1"/>
  </r>
  <r>
    <d v="2023-01-31T00:00:00"/>
    <x v="114"/>
    <x v="3"/>
    <s v="Mujer"/>
    <n v="1"/>
  </r>
  <r>
    <d v="2023-01-31T00:00:00"/>
    <x v="115"/>
    <x v="1"/>
    <s v="Mujer"/>
    <n v="4"/>
  </r>
  <r>
    <d v="2023-01-31T00:00:00"/>
    <x v="115"/>
    <x v="1"/>
    <s v="Varón"/>
    <n v="1"/>
  </r>
  <r>
    <d v="2023-01-31T00:00:00"/>
    <x v="115"/>
    <x v="2"/>
    <s v="Varón"/>
    <n v="1"/>
  </r>
  <r>
    <d v="2023-01-31T00:00:00"/>
    <x v="115"/>
    <x v="3"/>
    <s v="Mujer"/>
    <n v="122"/>
  </r>
  <r>
    <d v="2023-01-31T00:00:00"/>
    <x v="115"/>
    <x v="3"/>
    <s v="Varón"/>
    <n v="213"/>
  </r>
  <r>
    <d v="2023-01-31T00:00:00"/>
    <x v="115"/>
    <x v="4"/>
    <s v="Mujer"/>
    <n v="185"/>
  </r>
  <r>
    <d v="2023-01-31T00:00:00"/>
    <x v="115"/>
    <x v="4"/>
    <s v="Varón"/>
    <n v="275"/>
  </r>
  <r>
    <d v="2023-01-31T00:00:00"/>
    <x v="116"/>
    <x v="5"/>
    <s v="Mujer"/>
    <n v="2"/>
  </r>
  <r>
    <d v="2023-01-31T00:00:00"/>
    <x v="116"/>
    <x v="5"/>
    <s v="Varón"/>
    <n v="21"/>
  </r>
  <r>
    <d v="2023-01-31T00:00:00"/>
    <x v="116"/>
    <x v="0"/>
    <s v="Mujer"/>
    <n v="56"/>
  </r>
  <r>
    <d v="2023-01-31T00:00:00"/>
    <x v="116"/>
    <x v="0"/>
    <s v="Varón"/>
    <n v="164"/>
  </r>
  <r>
    <d v="2023-01-31T00:00:00"/>
    <x v="116"/>
    <x v="1"/>
    <s v="Mujer"/>
    <n v="642"/>
  </r>
  <r>
    <d v="2023-01-31T00:00:00"/>
    <x v="116"/>
    <x v="1"/>
    <s v="Varón"/>
    <n v="84"/>
  </r>
  <r>
    <d v="2023-01-31T00:00:00"/>
    <x v="116"/>
    <x v="2"/>
    <s v="Mujer"/>
    <n v="90"/>
  </r>
  <r>
    <d v="2023-01-31T00:00:00"/>
    <x v="116"/>
    <x v="2"/>
    <s v="Varón"/>
    <n v="209"/>
  </r>
  <r>
    <d v="2023-01-31T00:00:00"/>
    <x v="116"/>
    <x v="3"/>
    <s v="Mujer"/>
    <n v="11873"/>
  </r>
  <r>
    <d v="2023-01-31T00:00:00"/>
    <x v="116"/>
    <x v="3"/>
    <s v="Varón"/>
    <n v="23728"/>
  </r>
  <r>
    <d v="2023-01-31T00:00:00"/>
    <x v="116"/>
    <x v="4"/>
    <s v="Mujer"/>
    <n v="52695"/>
  </r>
  <r>
    <d v="2023-01-31T00:00:00"/>
    <x v="116"/>
    <x v="4"/>
    <s v="Varón"/>
    <n v="66858"/>
  </r>
  <r>
    <d v="2023-01-31T00:00:00"/>
    <x v="117"/>
    <x v="1"/>
    <s v="Mujer"/>
    <n v="2"/>
  </r>
  <r>
    <d v="2023-01-31T00:00:00"/>
    <x v="117"/>
    <x v="3"/>
    <s v="Mujer"/>
    <n v="2"/>
  </r>
  <r>
    <d v="2023-01-31T00:00:00"/>
    <x v="117"/>
    <x v="3"/>
    <s v="Varón"/>
    <n v="9"/>
  </r>
  <r>
    <d v="2023-01-31T00:00:00"/>
    <x v="117"/>
    <x v="4"/>
    <s v="Mujer"/>
    <n v="43"/>
  </r>
  <r>
    <d v="2023-01-31T00:00:00"/>
    <x v="117"/>
    <x v="4"/>
    <s v="Varón"/>
    <n v="42"/>
  </r>
  <r>
    <d v="2023-01-31T00:00:00"/>
    <x v="118"/>
    <x v="0"/>
    <s v="Mujer"/>
    <n v="1"/>
  </r>
  <r>
    <d v="2023-01-31T00:00:00"/>
    <x v="118"/>
    <x v="0"/>
    <s v="Varón"/>
    <n v="2"/>
  </r>
  <r>
    <d v="2023-01-31T00:00:00"/>
    <x v="118"/>
    <x v="1"/>
    <s v="Mujer"/>
    <n v="8"/>
  </r>
  <r>
    <d v="2023-01-31T00:00:00"/>
    <x v="118"/>
    <x v="1"/>
    <s v="Varón"/>
    <n v="3"/>
  </r>
  <r>
    <d v="2023-01-31T00:00:00"/>
    <x v="118"/>
    <x v="2"/>
    <s v="Mujer"/>
    <n v="3"/>
  </r>
  <r>
    <d v="2023-01-31T00:00:00"/>
    <x v="118"/>
    <x v="2"/>
    <s v="Varón"/>
    <n v="2"/>
  </r>
  <r>
    <d v="2023-01-31T00:00:00"/>
    <x v="118"/>
    <x v="3"/>
    <s v="Mujer"/>
    <n v="425"/>
  </r>
  <r>
    <d v="2023-01-31T00:00:00"/>
    <x v="118"/>
    <x v="3"/>
    <s v="Varón"/>
    <n v="272"/>
  </r>
  <r>
    <d v="2023-01-31T00:00:00"/>
    <x v="118"/>
    <x v="4"/>
    <s v="Mujer"/>
    <n v="1035"/>
  </r>
  <r>
    <d v="2023-01-31T00:00:00"/>
    <x v="118"/>
    <x v="4"/>
    <s v="Varón"/>
    <n v="599"/>
  </r>
  <r>
    <d v="2023-01-31T00:00:00"/>
    <x v="119"/>
    <x v="3"/>
    <s v="Mujer"/>
    <n v="1"/>
  </r>
  <r>
    <d v="2023-01-31T00:00:00"/>
    <x v="119"/>
    <x v="4"/>
    <s v="Mujer"/>
    <n v="6"/>
  </r>
  <r>
    <d v="2023-01-31T00:00:00"/>
    <x v="119"/>
    <x v="4"/>
    <s v="Varón"/>
    <n v="3"/>
  </r>
  <r>
    <d v="2023-01-31T00:00:00"/>
    <x v="120"/>
    <x v="1"/>
    <s v="Mujer"/>
    <n v="1"/>
  </r>
  <r>
    <d v="2023-01-31T00:00:00"/>
    <x v="120"/>
    <x v="1"/>
    <s v="Varón"/>
    <n v="3"/>
  </r>
  <r>
    <d v="2023-01-31T00:00:00"/>
    <x v="120"/>
    <x v="2"/>
    <s v="Mujer"/>
    <n v="1"/>
  </r>
  <r>
    <d v="2023-01-31T00:00:00"/>
    <x v="120"/>
    <x v="2"/>
    <s v="Varón"/>
    <n v="3"/>
  </r>
  <r>
    <d v="2023-01-31T00:00:00"/>
    <x v="120"/>
    <x v="3"/>
    <s v="Mujer"/>
    <n v="26"/>
  </r>
  <r>
    <d v="2023-01-31T00:00:00"/>
    <x v="120"/>
    <x v="3"/>
    <s v="Varón"/>
    <n v="83"/>
  </r>
  <r>
    <d v="2023-01-31T00:00:00"/>
    <x v="120"/>
    <x v="4"/>
    <s v="Mujer"/>
    <n v="68"/>
  </r>
  <r>
    <d v="2023-01-31T00:00:00"/>
    <x v="120"/>
    <x v="4"/>
    <s v="Varón"/>
    <n v="178"/>
  </r>
  <r>
    <d v="2023-01-31T00:00:00"/>
    <x v="121"/>
    <x v="0"/>
    <s v="Varón"/>
    <n v="1"/>
  </r>
  <r>
    <d v="2023-01-31T00:00:00"/>
    <x v="121"/>
    <x v="1"/>
    <s v="Mujer"/>
    <n v="20"/>
  </r>
  <r>
    <d v="2023-01-31T00:00:00"/>
    <x v="121"/>
    <x v="1"/>
    <s v="Varón"/>
    <n v="2"/>
  </r>
  <r>
    <d v="2023-01-31T00:00:00"/>
    <x v="121"/>
    <x v="2"/>
    <s v="Mujer"/>
    <n v="1"/>
  </r>
  <r>
    <d v="2023-01-31T00:00:00"/>
    <x v="121"/>
    <x v="2"/>
    <s v="Varón"/>
    <n v="2"/>
  </r>
  <r>
    <d v="2023-01-31T00:00:00"/>
    <x v="121"/>
    <x v="3"/>
    <s v="Mujer"/>
    <n v="85"/>
  </r>
  <r>
    <d v="2023-01-31T00:00:00"/>
    <x v="121"/>
    <x v="3"/>
    <s v="Varón"/>
    <n v="47"/>
  </r>
  <r>
    <d v="2023-01-31T00:00:00"/>
    <x v="121"/>
    <x v="4"/>
    <s v="Mujer"/>
    <n v="268"/>
  </r>
  <r>
    <d v="2023-01-31T00:00:00"/>
    <x v="121"/>
    <x v="4"/>
    <s v="Varón"/>
    <n v="154"/>
  </r>
  <r>
    <d v="2023-01-31T00:00:00"/>
    <x v="122"/>
    <x v="1"/>
    <s v="Mujer"/>
    <n v="65"/>
  </r>
  <r>
    <d v="2023-01-31T00:00:00"/>
    <x v="122"/>
    <x v="1"/>
    <s v="Varón"/>
    <n v="3"/>
  </r>
  <r>
    <d v="2023-01-31T00:00:00"/>
    <x v="122"/>
    <x v="2"/>
    <s v="Mujer"/>
    <n v="2"/>
  </r>
  <r>
    <d v="2023-01-31T00:00:00"/>
    <x v="122"/>
    <x v="2"/>
    <s v="Varón"/>
    <n v="7"/>
  </r>
  <r>
    <d v="2023-01-31T00:00:00"/>
    <x v="122"/>
    <x v="3"/>
    <s v="Mujer"/>
    <n v="336"/>
  </r>
  <r>
    <d v="2023-01-31T00:00:00"/>
    <x v="122"/>
    <x v="3"/>
    <s v="Varón"/>
    <n v="26"/>
  </r>
  <r>
    <d v="2023-01-31T00:00:00"/>
    <x v="122"/>
    <x v="4"/>
    <s v="Mujer"/>
    <n v="153"/>
  </r>
  <r>
    <d v="2023-01-31T00:00:00"/>
    <x v="122"/>
    <x v="4"/>
    <s v="Varón"/>
    <n v="118"/>
  </r>
  <r>
    <d v="2023-01-31T00:00:00"/>
    <x v="123"/>
    <x v="1"/>
    <s v="Mujer"/>
    <n v="2"/>
  </r>
  <r>
    <d v="2023-01-31T00:00:00"/>
    <x v="123"/>
    <x v="3"/>
    <s v="Mujer"/>
    <n v="4"/>
  </r>
  <r>
    <d v="2023-01-31T00:00:00"/>
    <x v="123"/>
    <x v="3"/>
    <s v="Varón"/>
    <n v="5"/>
  </r>
  <r>
    <d v="2023-01-31T00:00:00"/>
    <x v="123"/>
    <x v="4"/>
    <s v="Mujer"/>
    <n v="46"/>
  </r>
  <r>
    <d v="2023-01-31T00:00:00"/>
    <x v="123"/>
    <x v="4"/>
    <s v="Varón"/>
    <n v="26"/>
  </r>
  <r>
    <d v="2023-01-31T00:00:00"/>
    <x v="124"/>
    <x v="4"/>
    <s v="Varón"/>
    <n v="1"/>
  </r>
  <r>
    <d v="2023-01-31T00:00:00"/>
    <x v="125"/>
    <x v="3"/>
    <s v="Mujer"/>
    <n v="5"/>
  </r>
  <r>
    <d v="2023-01-31T00:00:00"/>
    <x v="125"/>
    <x v="3"/>
    <s v="Varón"/>
    <n v="9"/>
  </r>
  <r>
    <d v="2023-01-31T00:00:00"/>
    <x v="125"/>
    <x v="4"/>
    <s v="Mujer"/>
    <n v="4"/>
  </r>
  <r>
    <d v="2023-01-31T00:00:00"/>
    <x v="125"/>
    <x v="4"/>
    <s v="Varón"/>
    <n v="17"/>
  </r>
  <r>
    <d v="2023-01-31T00:00:00"/>
    <x v="126"/>
    <x v="1"/>
    <s v="Mujer"/>
    <n v="1"/>
  </r>
  <r>
    <d v="2023-01-31T00:00:00"/>
    <x v="126"/>
    <x v="2"/>
    <s v="Mujer"/>
    <n v="1"/>
  </r>
  <r>
    <d v="2023-01-31T00:00:00"/>
    <x v="126"/>
    <x v="3"/>
    <s v="Mujer"/>
    <n v="1"/>
  </r>
  <r>
    <d v="2023-01-31T00:00:00"/>
    <x v="126"/>
    <x v="3"/>
    <s v="Varón"/>
    <n v="3"/>
  </r>
  <r>
    <d v="2023-01-31T00:00:00"/>
    <x v="126"/>
    <x v="4"/>
    <s v="Mujer"/>
    <n v="11"/>
  </r>
  <r>
    <d v="2023-01-31T00:00:00"/>
    <x v="126"/>
    <x v="4"/>
    <s v="Varón"/>
    <n v="5"/>
  </r>
  <r>
    <d v="2023-01-31T00:00:00"/>
    <x v="127"/>
    <x v="3"/>
    <s v="Mujer"/>
    <n v="1"/>
  </r>
  <r>
    <d v="2023-01-31T00:00:00"/>
    <x v="127"/>
    <x v="4"/>
    <s v="Mujer"/>
    <n v="2"/>
  </r>
  <r>
    <d v="2023-01-31T00:00:00"/>
    <x v="127"/>
    <x v="4"/>
    <s v="Varón"/>
    <n v="1"/>
  </r>
  <r>
    <d v="2023-01-31T00:00:00"/>
    <x v="128"/>
    <x v="0"/>
    <s v="Mujer"/>
    <n v="2"/>
  </r>
  <r>
    <d v="2023-01-31T00:00:00"/>
    <x v="128"/>
    <x v="0"/>
    <s v="Varón"/>
    <n v="21"/>
  </r>
  <r>
    <d v="2023-01-31T00:00:00"/>
    <x v="128"/>
    <x v="1"/>
    <s v="Mujer"/>
    <n v="31"/>
  </r>
  <r>
    <d v="2023-01-31T00:00:00"/>
    <x v="128"/>
    <x v="1"/>
    <s v="Varón"/>
    <n v="3"/>
  </r>
  <r>
    <d v="2023-01-31T00:00:00"/>
    <x v="128"/>
    <x v="2"/>
    <s v="Mujer"/>
    <n v="43"/>
  </r>
  <r>
    <d v="2023-01-31T00:00:00"/>
    <x v="128"/>
    <x v="2"/>
    <s v="Varón"/>
    <n v="44"/>
  </r>
  <r>
    <d v="2023-01-31T00:00:00"/>
    <x v="128"/>
    <x v="3"/>
    <s v="Mujer"/>
    <n v="317"/>
  </r>
  <r>
    <d v="2023-01-31T00:00:00"/>
    <x v="128"/>
    <x v="3"/>
    <s v="Varón"/>
    <n v="289"/>
  </r>
  <r>
    <d v="2023-01-31T00:00:00"/>
    <x v="128"/>
    <x v="4"/>
    <s v="Mujer"/>
    <n v="902"/>
  </r>
  <r>
    <d v="2023-01-31T00:00:00"/>
    <x v="128"/>
    <x v="4"/>
    <s v="Varón"/>
    <n v="566"/>
  </r>
  <r>
    <d v="2023-01-31T00:00:00"/>
    <x v="129"/>
    <x v="1"/>
    <s v="Mujer"/>
    <n v="4"/>
  </r>
  <r>
    <d v="2023-01-31T00:00:00"/>
    <x v="129"/>
    <x v="1"/>
    <s v="Varón"/>
    <n v="1"/>
  </r>
  <r>
    <d v="2023-01-31T00:00:00"/>
    <x v="129"/>
    <x v="2"/>
    <s v="Varón"/>
    <n v="2"/>
  </r>
  <r>
    <d v="2023-01-31T00:00:00"/>
    <x v="129"/>
    <x v="3"/>
    <s v="Mujer"/>
    <n v="60"/>
  </r>
  <r>
    <d v="2023-01-31T00:00:00"/>
    <x v="129"/>
    <x v="3"/>
    <s v="Varón"/>
    <n v="174"/>
  </r>
  <r>
    <d v="2023-01-31T00:00:00"/>
    <x v="129"/>
    <x v="4"/>
    <s v="Mujer"/>
    <n v="242"/>
  </r>
  <r>
    <d v="2023-01-31T00:00:00"/>
    <x v="129"/>
    <x v="4"/>
    <s v="Varón"/>
    <n v="433"/>
  </r>
  <r>
    <d v="2023-01-31T00:00:00"/>
    <x v="130"/>
    <x v="0"/>
    <s v="Varón"/>
    <n v="1"/>
  </r>
  <r>
    <d v="2023-01-31T00:00:00"/>
    <x v="130"/>
    <x v="1"/>
    <s v="Mujer"/>
    <n v="2"/>
  </r>
  <r>
    <d v="2023-01-31T00:00:00"/>
    <x v="130"/>
    <x v="2"/>
    <s v="Mujer"/>
    <n v="1"/>
  </r>
  <r>
    <d v="2023-01-31T00:00:00"/>
    <x v="130"/>
    <x v="2"/>
    <s v="Varón"/>
    <n v="30"/>
  </r>
  <r>
    <d v="2023-01-31T00:00:00"/>
    <x v="130"/>
    <x v="3"/>
    <s v="Varón"/>
    <n v="10"/>
  </r>
  <r>
    <d v="2023-01-31T00:00:00"/>
    <x v="130"/>
    <x v="4"/>
    <s v="Mujer"/>
    <n v="37"/>
  </r>
  <r>
    <d v="2023-01-31T00:00:00"/>
    <x v="130"/>
    <x v="4"/>
    <s v="Varón"/>
    <n v="154"/>
  </r>
  <r>
    <d v="2023-01-31T00:00:00"/>
    <x v="131"/>
    <x v="2"/>
    <s v="Mujer"/>
    <n v="1"/>
  </r>
  <r>
    <d v="2023-01-31T00:00:00"/>
    <x v="131"/>
    <x v="2"/>
    <s v="Varón"/>
    <n v="2"/>
  </r>
  <r>
    <d v="2023-01-31T00:00:00"/>
    <x v="131"/>
    <x v="3"/>
    <s v="Mujer"/>
    <n v="10"/>
  </r>
  <r>
    <d v="2023-01-31T00:00:00"/>
    <x v="131"/>
    <x v="3"/>
    <s v="Varón"/>
    <n v="53"/>
  </r>
  <r>
    <d v="2023-01-31T00:00:00"/>
    <x v="131"/>
    <x v="4"/>
    <s v="Mujer"/>
    <n v="22"/>
  </r>
  <r>
    <d v="2023-01-31T00:00:00"/>
    <x v="131"/>
    <x v="4"/>
    <s v="Varón"/>
    <n v="113"/>
  </r>
  <r>
    <d v="2023-01-31T00:00:00"/>
    <x v="132"/>
    <x v="3"/>
    <s v="Mujer"/>
    <n v="3"/>
  </r>
  <r>
    <d v="2023-01-31T00:00:00"/>
    <x v="132"/>
    <x v="3"/>
    <s v="Varón"/>
    <n v="3"/>
  </r>
  <r>
    <d v="2023-01-31T00:00:00"/>
    <x v="132"/>
    <x v="4"/>
    <s v="Mujer"/>
    <n v="1"/>
  </r>
  <r>
    <d v="2023-01-31T00:00:00"/>
    <x v="132"/>
    <x v="4"/>
    <s v="Varón"/>
    <n v="6"/>
  </r>
  <r>
    <d v="2023-01-31T00:00:00"/>
    <x v="133"/>
    <x v="5"/>
    <s v="Varón"/>
    <n v="1"/>
  </r>
  <r>
    <d v="2023-01-31T00:00:00"/>
    <x v="133"/>
    <x v="0"/>
    <s v="Mujer"/>
    <n v="2"/>
  </r>
  <r>
    <d v="2023-01-31T00:00:00"/>
    <x v="133"/>
    <x v="0"/>
    <s v="Varón"/>
    <n v="7"/>
  </r>
  <r>
    <d v="2023-01-31T00:00:00"/>
    <x v="133"/>
    <x v="1"/>
    <s v="Mujer"/>
    <n v="113"/>
  </r>
  <r>
    <d v="2023-01-31T00:00:00"/>
    <x v="133"/>
    <x v="1"/>
    <s v="Varón"/>
    <n v="7"/>
  </r>
  <r>
    <d v="2023-01-31T00:00:00"/>
    <x v="133"/>
    <x v="2"/>
    <s v="Mujer"/>
    <n v="512"/>
  </r>
  <r>
    <d v="2023-01-31T00:00:00"/>
    <x v="133"/>
    <x v="2"/>
    <s v="Varón"/>
    <n v="577"/>
  </r>
  <r>
    <d v="2023-01-31T00:00:00"/>
    <x v="133"/>
    <x v="3"/>
    <s v="Mujer"/>
    <n v="770"/>
  </r>
  <r>
    <d v="2023-01-31T00:00:00"/>
    <x v="133"/>
    <x v="3"/>
    <s v="Varón"/>
    <n v="696"/>
  </r>
  <r>
    <d v="2023-01-31T00:00:00"/>
    <x v="133"/>
    <x v="4"/>
    <s v="Mujer"/>
    <n v="3240"/>
  </r>
  <r>
    <d v="2023-01-31T00:00:00"/>
    <x v="133"/>
    <x v="4"/>
    <s v="Varón"/>
    <n v="2172"/>
  </r>
  <r>
    <d v="2023-01-31T00:00:00"/>
    <x v="134"/>
    <x v="5"/>
    <s v="Varón"/>
    <n v="1"/>
  </r>
  <r>
    <d v="2023-01-31T00:00:00"/>
    <x v="134"/>
    <x v="0"/>
    <s v="Mujer"/>
    <n v="1"/>
  </r>
  <r>
    <d v="2023-01-31T00:00:00"/>
    <x v="134"/>
    <x v="2"/>
    <s v="Varón"/>
    <n v="4"/>
  </r>
  <r>
    <d v="2023-01-31T00:00:00"/>
    <x v="134"/>
    <x v="3"/>
    <s v="Mujer"/>
    <n v="20"/>
  </r>
  <r>
    <d v="2023-01-31T00:00:00"/>
    <x v="134"/>
    <x v="3"/>
    <s v="Varón"/>
    <n v="40"/>
  </r>
  <r>
    <d v="2023-01-31T00:00:00"/>
    <x v="134"/>
    <x v="4"/>
    <s v="Mujer"/>
    <n v="63"/>
  </r>
  <r>
    <d v="2023-01-31T00:00:00"/>
    <x v="134"/>
    <x v="4"/>
    <s v="Varón"/>
    <n v="94"/>
  </r>
  <r>
    <d v="2023-01-31T00:00:00"/>
    <x v="135"/>
    <x v="2"/>
    <s v="Varón"/>
    <n v="1"/>
  </r>
  <r>
    <d v="2023-01-31T00:00:00"/>
    <x v="135"/>
    <x v="4"/>
    <s v="Varón"/>
    <n v="1"/>
  </r>
  <r>
    <d v="2023-01-31T00:00:00"/>
    <x v="136"/>
    <x v="1"/>
    <s v="Mujer"/>
    <n v="1"/>
  </r>
  <r>
    <d v="2023-01-31T00:00:00"/>
    <x v="136"/>
    <x v="2"/>
    <s v="Varón"/>
    <n v="1"/>
  </r>
  <r>
    <d v="2023-01-31T00:00:00"/>
    <x v="136"/>
    <x v="3"/>
    <s v="Mujer"/>
    <n v="4"/>
  </r>
  <r>
    <d v="2023-01-31T00:00:00"/>
    <x v="136"/>
    <x v="4"/>
    <s v="Mujer"/>
    <n v="9"/>
  </r>
  <r>
    <d v="2023-01-31T00:00:00"/>
    <x v="136"/>
    <x v="4"/>
    <s v="Varón"/>
    <n v="14"/>
  </r>
  <r>
    <d v="2023-01-31T00:00:00"/>
    <x v="137"/>
    <x v="1"/>
    <s v="Mujer"/>
    <n v="4"/>
  </r>
  <r>
    <d v="2023-01-31T00:00:00"/>
    <x v="137"/>
    <x v="2"/>
    <s v="Mujer"/>
    <n v="1"/>
  </r>
  <r>
    <d v="2023-01-31T00:00:00"/>
    <x v="137"/>
    <x v="2"/>
    <s v="Varón"/>
    <n v="1"/>
  </r>
  <r>
    <d v="2023-01-31T00:00:00"/>
    <x v="137"/>
    <x v="3"/>
    <s v="Mujer"/>
    <n v="13"/>
  </r>
  <r>
    <d v="2023-01-31T00:00:00"/>
    <x v="137"/>
    <x v="3"/>
    <s v="Varón"/>
    <n v="19"/>
  </r>
  <r>
    <d v="2023-01-31T00:00:00"/>
    <x v="137"/>
    <x v="4"/>
    <s v="Mujer"/>
    <n v="96"/>
  </r>
  <r>
    <d v="2023-01-31T00:00:00"/>
    <x v="137"/>
    <x v="4"/>
    <s v="Varón"/>
    <n v="70"/>
  </r>
  <r>
    <d v="2023-01-31T00:00:00"/>
    <x v="138"/>
    <x v="1"/>
    <s v="Mujer"/>
    <n v="10"/>
  </r>
  <r>
    <d v="2023-01-31T00:00:00"/>
    <x v="138"/>
    <x v="3"/>
    <s v="Mujer"/>
    <n v="30"/>
  </r>
  <r>
    <d v="2023-01-31T00:00:00"/>
    <x v="138"/>
    <x v="3"/>
    <s v="Varón"/>
    <n v="2"/>
  </r>
  <r>
    <d v="2023-01-31T00:00:00"/>
    <x v="138"/>
    <x v="4"/>
    <s v="Mujer"/>
    <n v="23"/>
  </r>
  <r>
    <d v="2023-01-31T00:00:00"/>
    <x v="138"/>
    <x v="4"/>
    <s v="Varón"/>
    <n v="21"/>
  </r>
  <r>
    <d v="2023-01-31T00:00:00"/>
    <x v="139"/>
    <x v="1"/>
    <s v="Mujer"/>
    <n v="4"/>
  </r>
  <r>
    <d v="2023-01-31T00:00:00"/>
    <x v="139"/>
    <x v="3"/>
    <s v="Mujer"/>
    <n v="22"/>
  </r>
  <r>
    <d v="2023-01-31T00:00:00"/>
    <x v="139"/>
    <x v="3"/>
    <s v="Varón"/>
    <n v="19"/>
  </r>
  <r>
    <d v="2023-01-31T00:00:00"/>
    <x v="139"/>
    <x v="4"/>
    <s v="Mujer"/>
    <n v="60"/>
  </r>
  <r>
    <d v="2023-01-31T00:00:00"/>
    <x v="139"/>
    <x v="4"/>
    <s v="Varón"/>
    <n v="83"/>
  </r>
  <r>
    <d v="2023-01-31T00:00:00"/>
    <x v="140"/>
    <x v="2"/>
    <s v="Varón"/>
    <n v="3"/>
  </r>
  <r>
    <d v="2023-01-31T00:00:00"/>
    <x v="140"/>
    <x v="3"/>
    <s v="Mujer"/>
    <n v="1"/>
  </r>
  <r>
    <d v="2023-01-31T00:00:00"/>
    <x v="140"/>
    <x v="4"/>
    <s v="Mujer"/>
    <n v="8"/>
  </r>
  <r>
    <d v="2023-01-31T00:00:00"/>
    <x v="140"/>
    <x v="4"/>
    <s v="Varón"/>
    <n v="14"/>
  </r>
  <r>
    <d v="2023-01-31T00:00:00"/>
    <x v="141"/>
    <x v="2"/>
    <s v="Varón"/>
    <n v="1"/>
  </r>
  <r>
    <d v="2023-01-31T00:00:00"/>
    <x v="141"/>
    <x v="3"/>
    <s v="Varón"/>
    <n v="3"/>
  </r>
  <r>
    <d v="2023-01-31T00:00:00"/>
    <x v="141"/>
    <x v="4"/>
    <s v="Mujer"/>
    <n v="4"/>
  </r>
  <r>
    <d v="2023-01-31T00:00:00"/>
    <x v="141"/>
    <x v="4"/>
    <s v="Varón"/>
    <n v="4"/>
  </r>
  <r>
    <d v="2023-01-31T00:00:00"/>
    <x v="142"/>
    <x v="0"/>
    <s v="Varón"/>
    <n v="6"/>
  </r>
  <r>
    <d v="2023-01-31T00:00:00"/>
    <x v="142"/>
    <x v="1"/>
    <s v="Mujer"/>
    <n v="22"/>
  </r>
  <r>
    <d v="2023-01-31T00:00:00"/>
    <x v="142"/>
    <x v="1"/>
    <s v="Varón"/>
    <n v="61"/>
  </r>
  <r>
    <d v="2023-01-31T00:00:00"/>
    <x v="142"/>
    <x v="2"/>
    <s v="Mujer"/>
    <n v="354"/>
  </r>
  <r>
    <d v="2023-01-31T00:00:00"/>
    <x v="142"/>
    <x v="2"/>
    <s v="Varón"/>
    <n v="12270"/>
  </r>
  <r>
    <d v="2023-01-31T00:00:00"/>
    <x v="142"/>
    <x v="3"/>
    <s v="Mujer"/>
    <n v="23"/>
  </r>
  <r>
    <d v="2023-01-31T00:00:00"/>
    <x v="142"/>
    <x v="3"/>
    <s v="Varón"/>
    <n v="225"/>
  </r>
  <r>
    <d v="2023-01-31T00:00:00"/>
    <x v="142"/>
    <x v="4"/>
    <s v="Mujer"/>
    <n v="1156"/>
  </r>
  <r>
    <d v="2023-01-31T00:00:00"/>
    <x v="142"/>
    <x v="4"/>
    <s v="Varón"/>
    <n v="9951"/>
  </r>
  <r>
    <d v="2023-01-31T00:00:00"/>
    <x v="143"/>
    <x v="1"/>
    <s v="Mujer"/>
    <n v="3"/>
  </r>
  <r>
    <d v="2023-01-31T00:00:00"/>
    <x v="143"/>
    <x v="1"/>
    <s v="Varón"/>
    <n v="1"/>
  </r>
  <r>
    <d v="2023-01-31T00:00:00"/>
    <x v="143"/>
    <x v="2"/>
    <s v="Varón"/>
    <n v="13"/>
  </r>
  <r>
    <d v="2023-01-31T00:00:00"/>
    <x v="143"/>
    <x v="3"/>
    <s v="Mujer"/>
    <n v="29"/>
  </r>
  <r>
    <d v="2023-01-31T00:00:00"/>
    <x v="143"/>
    <x v="3"/>
    <s v="Varón"/>
    <n v="42"/>
  </r>
  <r>
    <d v="2023-01-31T00:00:00"/>
    <x v="143"/>
    <x v="4"/>
    <s v="Mujer"/>
    <n v="59"/>
  </r>
  <r>
    <d v="2023-01-31T00:00:00"/>
    <x v="143"/>
    <x v="4"/>
    <s v="Varón"/>
    <n v="93"/>
  </r>
  <r>
    <d v="2023-01-31T00:00:00"/>
    <x v="144"/>
    <x v="5"/>
    <s v="Mujer"/>
    <n v="1"/>
  </r>
  <r>
    <d v="2023-01-31T00:00:00"/>
    <x v="144"/>
    <x v="5"/>
    <s v="Varón"/>
    <n v="3"/>
  </r>
  <r>
    <d v="2023-01-31T00:00:00"/>
    <x v="144"/>
    <x v="0"/>
    <s v="Mujer"/>
    <n v="17"/>
  </r>
  <r>
    <d v="2023-01-31T00:00:00"/>
    <x v="144"/>
    <x v="0"/>
    <s v="Varón"/>
    <n v="611"/>
  </r>
  <r>
    <d v="2023-01-31T00:00:00"/>
    <x v="144"/>
    <x v="1"/>
    <s v="Mujer"/>
    <n v="8981"/>
  </r>
  <r>
    <d v="2023-01-31T00:00:00"/>
    <x v="144"/>
    <x v="1"/>
    <s v="Varón"/>
    <n v="871"/>
  </r>
  <r>
    <d v="2023-01-31T00:00:00"/>
    <x v="144"/>
    <x v="2"/>
    <s v="Mujer"/>
    <n v="22650"/>
  </r>
  <r>
    <d v="2023-01-31T00:00:00"/>
    <x v="144"/>
    <x v="2"/>
    <s v="Varón"/>
    <n v="73080"/>
  </r>
  <r>
    <d v="2023-01-31T00:00:00"/>
    <x v="144"/>
    <x v="3"/>
    <s v="Mujer"/>
    <n v="4869"/>
  </r>
  <r>
    <d v="2023-01-31T00:00:00"/>
    <x v="144"/>
    <x v="3"/>
    <s v="Varón"/>
    <n v="22306"/>
  </r>
  <r>
    <d v="2023-01-31T00:00:00"/>
    <x v="144"/>
    <x v="4"/>
    <s v="Mujer"/>
    <n v="45231"/>
  </r>
  <r>
    <d v="2023-01-31T00:00:00"/>
    <x v="144"/>
    <x v="4"/>
    <s v="Varón"/>
    <n v="125820"/>
  </r>
  <r>
    <d v="2023-01-31T00:00:00"/>
    <x v="145"/>
    <x v="1"/>
    <s v="Mujer"/>
    <n v="1"/>
  </r>
  <r>
    <d v="2023-01-31T00:00:00"/>
    <x v="145"/>
    <x v="3"/>
    <s v="Mujer"/>
    <n v="1"/>
  </r>
  <r>
    <d v="2023-01-31T00:00:00"/>
    <x v="145"/>
    <x v="3"/>
    <s v="Varón"/>
    <n v="1"/>
  </r>
  <r>
    <d v="2023-01-31T00:00:00"/>
    <x v="145"/>
    <x v="4"/>
    <s v="Varón"/>
    <n v="4"/>
  </r>
  <r>
    <d v="2023-01-31T00:00:00"/>
    <x v="146"/>
    <x v="1"/>
    <s v="Mujer"/>
    <n v="2"/>
  </r>
  <r>
    <d v="2023-01-31T00:00:00"/>
    <x v="146"/>
    <x v="2"/>
    <s v="Varón"/>
    <n v="1"/>
  </r>
  <r>
    <d v="2023-01-31T00:00:00"/>
    <x v="146"/>
    <x v="3"/>
    <s v="Mujer"/>
    <n v="3"/>
  </r>
  <r>
    <d v="2023-01-31T00:00:00"/>
    <x v="146"/>
    <x v="3"/>
    <s v="Varón"/>
    <n v="7"/>
  </r>
  <r>
    <d v="2023-01-31T00:00:00"/>
    <x v="146"/>
    <x v="4"/>
    <s v="Mujer"/>
    <n v="24"/>
  </r>
  <r>
    <d v="2023-01-31T00:00:00"/>
    <x v="146"/>
    <x v="4"/>
    <s v="Varón"/>
    <n v="36"/>
  </r>
  <r>
    <d v="2023-01-31T00:00:00"/>
    <x v="147"/>
    <x v="0"/>
    <s v="Mujer"/>
    <n v="1"/>
  </r>
  <r>
    <d v="2023-01-31T00:00:00"/>
    <x v="147"/>
    <x v="0"/>
    <s v="Varón"/>
    <n v="16"/>
  </r>
  <r>
    <d v="2023-01-31T00:00:00"/>
    <x v="147"/>
    <x v="1"/>
    <s v="Mujer"/>
    <n v="12"/>
  </r>
  <r>
    <d v="2023-01-31T00:00:00"/>
    <x v="147"/>
    <x v="1"/>
    <s v="Varón"/>
    <n v="6"/>
  </r>
  <r>
    <d v="2023-01-31T00:00:00"/>
    <x v="147"/>
    <x v="2"/>
    <s v="Mujer"/>
    <n v="33"/>
  </r>
  <r>
    <d v="2023-01-31T00:00:00"/>
    <x v="147"/>
    <x v="2"/>
    <s v="Varón"/>
    <n v="1299"/>
  </r>
  <r>
    <d v="2023-01-31T00:00:00"/>
    <x v="147"/>
    <x v="3"/>
    <s v="Mujer"/>
    <n v="8"/>
  </r>
  <r>
    <d v="2023-01-31T00:00:00"/>
    <x v="147"/>
    <x v="3"/>
    <s v="Varón"/>
    <n v="80"/>
  </r>
  <r>
    <d v="2023-01-31T00:00:00"/>
    <x v="147"/>
    <x v="4"/>
    <s v="Mujer"/>
    <n v="223"/>
  </r>
  <r>
    <d v="2023-01-31T00:00:00"/>
    <x v="147"/>
    <x v="4"/>
    <s v="Varón"/>
    <n v="1667"/>
  </r>
  <r>
    <d v="2023-01-31T00:00:00"/>
    <x v="148"/>
    <x v="0"/>
    <s v="Mujer"/>
    <n v="2"/>
  </r>
  <r>
    <d v="2023-01-31T00:00:00"/>
    <x v="148"/>
    <x v="1"/>
    <s v="Mujer"/>
    <n v="317"/>
  </r>
  <r>
    <d v="2023-01-31T00:00:00"/>
    <x v="148"/>
    <x v="1"/>
    <s v="Varón"/>
    <n v="26"/>
  </r>
  <r>
    <d v="2023-01-31T00:00:00"/>
    <x v="148"/>
    <x v="2"/>
    <s v="Mujer"/>
    <n v="34"/>
  </r>
  <r>
    <d v="2023-01-31T00:00:00"/>
    <x v="148"/>
    <x v="2"/>
    <s v="Varón"/>
    <n v="44"/>
  </r>
  <r>
    <d v="2023-01-31T00:00:00"/>
    <x v="148"/>
    <x v="3"/>
    <s v="Mujer"/>
    <n v="1180"/>
  </r>
  <r>
    <d v="2023-01-31T00:00:00"/>
    <x v="148"/>
    <x v="3"/>
    <s v="Varón"/>
    <n v="818"/>
  </r>
  <r>
    <d v="2023-01-31T00:00:00"/>
    <x v="148"/>
    <x v="4"/>
    <s v="Mujer"/>
    <n v="5447"/>
  </r>
  <r>
    <d v="2023-01-31T00:00:00"/>
    <x v="148"/>
    <x v="4"/>
    <s v="Varón"/>
    <n v="4423"/>
  </r>
  <r>
    <d v="2023-01-31T00:00:00"/>
    <x v="149"/>
    <x v="2"/>
    <s v="Varón"/>
    <n v="1"/>
  </r>
  <r>
    <d v="2023-01-31T00:00:00"/>
    <x v="149"/>
    <x v="3"/>
    <s v="Mujer"/>
    <n v="1"/>
  </r>
  <r>
    <d v="2023-01-31T00:00:00"/>
    <x v="149"/>
    <x v="4"/>
    <s v="Varón"/>
    <n v="1"/>
  </r>
  <r>
    <d v="2023-01-31T00:00:00"/>
    <x v="150"/>
    <x v="5"/>
    <s v="Mujer"/>
    <n v="1"/>
  </r>
  <r>
    <d v="2023-01-31T00:00:00"/>
    <x v="150"/>
    <x v="5"/>
    <s v="Varón"/>
    <n v="1"/>
  </r>
  <r>
    <d v="2023-01-31T00:00:00"/>
    <x v="150"/>
    <x v="0"/>
    <s v="Mujer"/>
    <n v="2"/>
  </r>
  <r>
    <d v="2023-01-31T00:00:00"/>
    <x v="150"/>
    <x v="0"/>
    <s v="Varón"/>
    <n v="9"/>
  </r>
  <r>
    <d v="2023-01-31T00:00:00"/>
    <x v="150"/>
    <x v="1"/>
    <s v="Mujer"/>
    <n v="995"/>
  </r>
  <r>
    <d v="2023-01-31T00:00:00"/>
    <x v="150"/>
    <x v="1"/>
    <s v="Varón"/>
    <n v="32"/>
  </r>
  <r>
    <d v="2023-01-31T00:00:00"/>
    <x v="150"/>
    <x v="2"/>
    <s v="Mujer"/>
    <n v="80"/>
  </r>
  <r>
    <d v="2023-01-31T00:00:00"/>
    <x v="150"/>
    <x v="2"/>
    <s v="Varón"/>
    <n v="128"/>
  </r>
  <r>
    <d v="2023-01-31T00:00:00"/>
    <x v="150"/>
    <x v="3"/>
    <s v="Mujer"/>
    <n v="448"/>
  </r>
  <r>
    <d v="2023-01-31T00:00:00"/>
    <x v="150"/>
    <x v="3"/>
    <s v="Varón"/>
    <n v="888"/>
  </r>
  <r>
    <d v="2023-01-31T00:00:00"/>
    <x v="150"/>
    <x v="4"/>
    <s v="Mujer"/>
    <n v="2323"/>
  </r>
  <r>
    <d v="2023-01-31T00:00:00"/>
    <x v="150"/>
    <x v="4"/>
    <s v="Varón"/>
    <n v="2667"/>
  </r>
  <r>
    <d v="2023-01-31T00:00:00"/>
    <x v="151"/>
    <x v="3"/>
    <s v="Mujer"/>
    <n v="1"/>
  </r>
  <r>
    <d v="2023-01-31T00:00:00"/>
    <x v="151"/>
    <x v="3"/>
    <s v="Varón"/>
    <n v="2"/>
  </r>
  <r>
    <d v="2023-01-31T00:00:00"/>
    <x v="151"/>
    <x v="4"/>
    <s v="Mujer"/>
    <n v="1"/>
  </r>
  <r>
    <d v="2023-01-31T00:00:00"/>
    <x v="151"/>
    <x v="4"/>
    <s v="Varón"/>
    <n v="1"/>
  </r>
  <r>
    <d v="2023-01-31T00:00:00"/>
    <x v="152"/>
    <x v="1"/>
    <s v="Mujer"/>
    <n v="71"/>
  </r>
  <r>
    <d v="2023-01-31T00:00:00"/>
    <x v="152"/>
    <x v="1"/>
    <s v="Varón"/>
    <n v="5"/>
  </r>
  <r>
    <d v="2023-01-31T00:00:00"/>
    <x v="152"/>
    <x v="3"/>
    <s v="Mujer"/>
    <n v="13"/>
  </r>
  <r>
    <d v="2023-01-31T00:00:00"/>
    <x v="152"/>
    <x v="3"/>
    <s v="Varón"/>
    <n v="8"/>
  </r>
  <r>
    <d v="2023-01-31T00:00:00"/>
    <x v="152"/>
    <x v="4"/>
    <s v="Mujer"/>
    <n v="156"/>
  </r>
  <r>
    <d v="2023-01-31T00:00:00"/>
    <x v="152"/>
    <x v="4"/>
    <s v="Varón"/>
    <n v="77"/>
  </r>
  <r>
    <d v="2023-01-31T00:00:00"/>
    <x v="153"/>
    <x v="1"/>
    <s v="Mujer"/>
    <n v="2"/>
  </r>
  <r>
    <d v="2023-01-31T00:00:00"/>
    <x v="153"/>
    <x v="3"/>
    <s v="Mujer"/>
    <n v="11"/>
  </r>
  <r>
    <d v="2023-01-31T00:00:00"/>
    <x v="153"/>
    <x v="3"/>
    <s v="Varón"/>
    <n v="8"/>
  </r>
  <r>
    <d v="2023-01-31T00:00:00"/>
    <x v="153"/>
    <x v="4"/>
    <s v="Mujer"/>
    <n v="31"/>
  </r>
  <r>
    <d v="2023-01-31T00:00:00"/>
    <x v="153"/>
    <x v="4"/>
    <s v="Varón"/>
    <n v="52"/>
  </r>
  <r>
    <d v="2023-01-31T00:00:00"/>
    <x v="154"/>
    <x v="1"/>
    <s v="Mujer"/>
    <n v="6"/>
  </r>
  <r>
    <d v="2023-01-31T00:00:00"/>
    <x v="154"/>
    <x v="2"/>
    <s v="Mujer"/>
    <n v="2"/>
  </r>
  <r>
    <d v="2023-01-31T00:00:00"/>
    <x v="154"/>
    <x v="2"/>
    <s v="Varón"/>
    <n v="1"/>
  </r>
  <r>
    <d v="2023-01-31T00:00:00"/>
    <x v="154"/>
    <x v="3"/>
    <s v="Mujer"/>
    <n v="1"/>
  </r>
  <r>
    <d v="2023-01-31T00:00:00"/>
    <x v="154"/>
    <x v="3"/>
    <s v="Varón"/>
    <n v="5"/>
  </r>
  <r>
    <d v="2023-01-31T00:00:00"/>
    <x v="154"/>
    <x v="4"/>
    <s v="Mujer"/>
    <n v="12"/>
  </r>
  <r>
    <d v="2023-01-31T00:00:00"/>
    <x v="154"/>
    <x v="4"/>
    <s v="Varón"/>
    <n v="15"/>
  </r>
  <r>
    <d v="2023-01-31T00:00:00"/>
    <x v="155"/>
    <x v="1"/>
    <s v="Mujer"/>
    <n v="12"/>
  </r>
  <r>
    <d v="2023-01-31T00:00:00"/>
    <x v="155"/>
    <x v="2"/>
    <s v="Mujer"/>
    <n v="3"/>
  </r>
  <r>
    <d v="2023-01-31T00:00:00"/>
    <x v="155"/>
    <x v="2"/>
    <s v="Varón"/>
    <n v="11"/>
  </r>
  <r>
    <d v="2023-01-31T00:00:00"/>
    <x v="155"/>
    <x v="3"/>
    <s v="Mujer"/>
    <n v="21"/>
  </r>
  <r>
    <d v="2023-01-31T00:00:00"/>
    <x v="155"/>
    <x v="3"/>
    <s v="Varón"/>
    <n v="8"/>
  </r>
  <r>
    <d v="2023-01-31T00:00:00"/>
    <x v="155"/>
    <x v="4"/>
    <s v="Mujer"/>
    <n v="54"/>
  </r>
  <r>
    <d v="2023-01-31T00:00:00"/>
    <x v="155"/>
    <x v="4"/>
    <s v="Varón"/>
    <n v="105"/>
  </r>
  <r>
    <d v="2023-01-31T00:00:00"/>
    <x v="156"/>
    <x v="1"/>
    <s v="Mujer"/>
    <n v="4"/>
  </r>
  <r>
    <d v="2023-01-31T00:00:00"/>
    <x v="156"/>
    <x v="2"/>
    <s v="Mujer"/>
    <n v="2"/>
  </r>
  <r>
    <d v="2023-01-31T00:00:00"/>
    <x v="156"/>
    <x v="2"/>
    <s v="Varón"/>
    <n v="1"/>
  </r>
  <r>
    <d v="2023-01-31T00:00:00"/>
    <x v="156"/>
    <x v="3"/>
    <s v="Mujer"/>
    <n v="8"/>
  </r>
  <r>
    <d v="2023-01-31T00:00:00"/>
    <x v="156"/>
    <x v="3"/>
    <s v="Varón"/>
    <n v="7"/>
  </r>
  <r>
    <d v="2023-01-31T00:00:00"/>
    <x v="156"/>
    <x v="4"/>
    <s v="Mujer"/>
    <n v="13"/>
  </r>
  <r>
    <d v="2023-01-31T00:00:00"/>
    <x v="156"/>
    <x v="4"/>
    <s v="Varón"/>
    <n v="15"/>
  </r>
  <r>
    <d v="2023-01-31T00:00:00"/>
    <x v="157"/>
    <x v="1"/>
    <s v="Mujer"/>
    <n v="2"/>
  </r>
  <r>
    <d v="2023-01-31T00:00:00"/>
    <x v="157"/>
    <x v="3"/>
    <s v="Mujer"/>
    <n v="3"/>
  </r>
  <r>
    <d v="2023-01-31T00:00:00"/>
    <x v="157"/>
    <x v="3"/>
    <s v="Varón"/>
    <n v="6"/>
  </r>
  <r>
    <d v="2023-01-31T00:00:00"/>
    <x v="157"/>
    <x v="4"/>
    <s v="Mujer"/>
    <n v="21"/>
  </r>
  <r>
    <d v="2023-01-31T00:00:00"/>
    <x v="157"/>
    <x v="4"/>
    <s v="Varón"/>
    <n v="7"/>
  </r>
  <r>
    <d v="2023-01-31T00:00:00"/>
    <x v="158"/>
    <x v="2"/>
    <s v="Varón"/>
    <n v="2"/>
  </r>
  <r>
    <d v="2023-01-31T00:00:00"/>
    <x v="158"/>
    <x v="3"/>
    <s v="Varón"/>
    <n v="4"/>
  </r>
  <r>
    <d v="2023-01-31T00:00:00"/>
    <x v="158"/>
    <x v="4"/>
    <s v="Mujer"/>
    <n v="7"/>
  </r>
  <r>
    <d v="2023-01-31T00:00:00"/>
    <x v="158"/>
    <x v="4"/>
    <s v="Varón"/>
    <n v="9"/>
  </r>
  <r>
    <d v="2023-01-31T00:00:00"/>
    <x v="159"/>
    <x v="1"/>
    <s v="Mujer"/>
    <n v="159"/>
  </r>
  <r>
    <d v="2023-01-31T00:00:00"/>
    <x v="159"/>
    <x v="1"/>
    <s v="Varón"/>
    <n v="31"/>
  </r>
  <r>
    <d v="2023-01-31T00:00:00"/>
    <x v="159"/>
    <x v="2"/>
    <s v="Mujer"/>
    <n v="27"/>
  </r>
  <r>
    <d v="2023-01-31T00:00:00"/>
    <x v="159"/>
    <x v="2"/>
    <s v="Varón"/>
    <n v="125"/>
  </r>
  <r>
    <d v="2023-01-31T00:00:00"/>
    <x v="159"/>
    <x v="3"/>
    <s v="Mujer"/>
    <n v="181"/>
  </r>
  <r>
    <d v="2023-01-31T00:00:00"/>
    <x v="159"/>
    <x v="3"/>
    <s v="Varón"/>
    <n v="304"/>
  </r>
  <r>
    <d v="2023-01-31T00:00:00"/>
    <x v="159"/>
    <x v="4"/>
    <s v="Mujer"/>
    <n v="839"/>
  </r>
  <r>
    <d v="2023-01-31T00:00:00"/>
    <x v="159"/>
    <x v="4"/>
    <s v="Varón"/>
    <n v="1589"/>
  </r>
  <r>
    <d v="2023-01-31T00:00:00"/>
    <x v="160"/>
    <x v="1"/>
    <s v="Mujer"/>
    <n v="10122"/>
  </r>
  <r>
    <d v="2023-01-31T00:00:00"/>
    <x v="160"/>
    <x v="1"/>
    <s v="No consta"/>
    <n v="8"/>
  </r>
  <r>
    <d v="2023-01-31T00:00:00"/>
    <x v="160"/>
    <x v="1"/>
    <s v="Varón"/>
    <n v="513"/>
  </r>
  <r>
    <d v="2023-01-31T00:00:00"/>
    <x v="160"/>
    <x v="2"/>
    <s v="Mujer"/>
    <n v="392"/>
  </r>
  <r>
    <d v="2023-01-31T00:00:00"/>
    <x v="160"/>
    <x v="2"/>
    <s v="Varón"/>
    <n v="962"/>
  </r>
  <r>
    <d v="2023-01-31T00:00:00"/>
    <x v="160"/>
    <x v="3"/>
    <s v="Mujer"/>
    <n v="510"/>
  </r>
  <r>
    <d v="2023-01-31T00:00:00"/>
    <x v="160"/>
    <x v="3"/>
    <s v="Varón"/>
    <n v="506"/>
  </r>
  <r>
    <d v="2023-01-31T00:00:00"/>
    <x v="160"/>
    <x v="4"/>
    <s v="Mujer"/>
    <n v="6625"/>
  </r>
  <r>
    <d v="2023-01-31T00:00:00"/>
    <x v="160"/>
    <x v="4"/>
    <s v="Varón"/>
    <n v="5618"/>
  </r>
  <r>
    <d v="2023-01-31T00:00:00"/>
    <x v="161"/>
    <x v="1"/>
    <s v="Mujer"/>
    <n v="3"/>
  </r>
  <r>
    <d v="2023-01-31T00:00:00"/>
    <x v="161"/>
    <x v="1"/>
    <s v="Varón"/>
    <n v="1"/>
  </r>
  <r>
    <d v="2023-01-31T00:00:00"/>
    <x v="161"/>
    <x v="2"/>
    <s v="Mujer"/>
    <n v="1"/>
  </r>
  <r>
    <d v="2023-01-31T00:00:00"/>
    <x v="161"/>
    <x v="2"/>
    <s v="Varón"/>
    <n v="35"/>
  </r>
  <r>
    <d v="2023-01-31T00:00:00"/>
    <x v="161"/>
    <x v="3"/>
    <s v="Varón"/>
    <n v="3"/>
  </r>
  <r>
    <d v="2023-01-31T00:00:00"/>
    <x v="161"/>
    <x v="4"/>
    <s v="Mujer"/>
    <n v="20"/>
  </r>
  <r>
    <d v="2023-01-31T00:00:00"/>
    <x v="161"/>
    <x v="4"/>
    <s v="Varón"/>
    <n v="68"/>
  </r>
  <r>
    <d v="2023-01-31T00:00:00"/>
    <x v="162"/>
    <x v="0"/>
    <s v="Varón"/>
    <n v="6"/>
  </r>
  <r>
    <d v="2023-01-31T00:00:00"/>
    <x v="162"/>
    <x v="1"/>
    <s v="Mujer"/>
    <n v="183"/>
  </r>
  <r>
    <d v="2023-01-31T00:00:00"/>
    <x v="162"/>
    <x v="1"/>
    <s v="Varón"/>
    <n v="65"/>
  </r>
  <r>
    <d v="2023-01-31T00:00:00"/>
    <x v="162"/>
    <x v="2"/>
    <s v="Mujer"/>
    <n v="246"/>
  </r>
  <r>
    <d v="2023-01-31T00:00:00"/>
    <x v="162"/>
    <x v="2"/>
    <s v="Varón"/>
    <n v="928"/>
  </r>
  <r>
    <d v="2023-01-31T00:00:00"/>
    <x v="162"/>
    <x v="3"/>
    <s v="Mujer"/>
    <n v="272"/>
  </r>
  <r>
    <d v="2023-01-31T00:00:00"/>
    <x v="162"/>
    <x v="3"/>
    <s v="Varón"/>
    <n v="460"/>
  </r>
  <r>
    <d v="2023-01-31T00:00:00"/>
    <x v="162"/>
    <x v="4"/>
    <s v="Mujer"/>
    <n v="3172"/>
  </r>
  <r>
    <d v="2023-01-31T00:00:00"/>
    <x v="162"/>
    <x v="4"/>
    <s v="Varón"/>
    <n v="5991"/>
  </r>
  <r>
    <d v="2023-01-31T00:00:00"/>
    <x v="163"/>
    <x v="3"/>
    <s v="Varón"/>
    <n v="1"/>
  </r>
  <r>
    <d v="2023-01-31T00:00:00"/>
    <x v="163"/>
    <x v="4"/>
    <s v="Varón"/>
    <n v="1"/>
  </r>
  <r>
    <d v="2023-01-31T00:00:00"/>
    <x v="164"/>
    <x v="4"/>
    <s v="No consta"/>
    <n v="1"/>
  </r>
  <r>
    <d v="2023-01-31T00:00:00"/>
    <x v="165"/>
    <x v="1"/>
    <s v="Mujer"/>
    <n v="1"/>
  </r>
  <r>
    <d v="2023-01-31T00:00:00"/>
    <x v="165"/>
    <x v="2"/>
    <s v="Varón"/>
    <n v="1"/>
  </r>
  <r>
    <d v="2023-01-31T00:00:00"/>
    <x v="165"/>
    <x v="3"/>
    <s v="Mujer"/>
    <n v="3"/>
  </r>
  <r>
    <d v="2023-01-31T00:00:00"/>
    <x v="165"/>
    <x v="3"/>
    <s v="Varón"/>
    <n v="4"/>
  </r>
  <r>
    <d v="2023-01-31T00:00:00"/>
    <x v="165"/>
    <x v="4"/>
    <s v="Mujer"/>
    <n v="6"/>
  </r>
  <r>
    <d v="2023-01-31T00:00:00"/>
    <x v="165"/>
    <x v="4"/>
    <s v="Varón"/>
    <n v="9"/>
  </r>
  <r>
    <d v="2023-01-31T00:00:00"/>
    <x v="166"/>
    <x v="0"/>
    <s v="Mujer"/>
    <n v="1"/>
  </r>
  <r>
    <d v="2023-01-31T00:00:00"/>
    <x v="166"/>
    <x v="0"/>
    <s v="Varón"/>
    <n v="2"/>
  </r>
  <r>
    <d v="2023-01-31T00:00:00"/>
    <x v="166"/>
    <x v="1"/>
    <s v="Mujer"/>
    <n v="3"/>
  </r>
  <r>
    <d v="2023-01-31T00:00:00"/>
    <x v="166"/>
    <x v="2"/>
    <s v="Mujer"/>
    <n v="1"/>
  </r>
  <r>
    <d v="2023-01-31T00:00:00"/>
    <x v="166"/>
    <x v="2"/>
    <s v="Varón"/>
    <n v="2"/>
  </r>
  <r>
    <d v="2023-01-31T00:00:00"/>
    <x v="166"/>
    <x v="3"/>
    <s v="Mujer"/>
    <n v="343"/>
  </r>
  <r>
    <d v="2023-01-31T00:00:00"/>
    <x v="166"/>
    <x v="3"/>
    <s v="Varón"/>
    <n v="467"/>
  </r>
  <r>
    <d v="2023-01-31T00:00:00"/>
    <x v="166"/>
    <x v="4"/>
    <s v="Mujer"/>
    <n v="831"/>
  </r>
  <r>
    <d v="2023-01-31T00:00:00"/>
    <x v="166"/>
    <x v="4"/>
    <s v="Varón"/>
    <n v="628"/>
  </r>
  <r>
    <d v="2023-01-31T00:00:00"/>
    <x v="167"/>
    <x v="1"/>
    <s v="Mujer"/>
    <n v="4"/>
  </r>
  <r>
    <d v="2023-01-31T00:00:00"/>
    <x v="167"/>
    <x v="2"/>
    <s v="Mujer"/>
    <n v="7"/>
  </r>
  <r>
    <d v="2023-01-31T00:00:00"/>
    <x v="167"/>
    <x v="2"/>
    <s v="Varón"/>
    <n v="44"/>
  </r>
  <r>
    <d v="2023-01-31T00:00:00"/>
    <x v="167"/>
    <x v="3"/>
    <s v="Mujer"/>
    <n v="1"/>
  </r>
  <r>
    <d v="2023-01-31T00:00:00"/>
    <x v="167"/>
    <x v="3"/>
    <s v="Varón"/>
    <n v="10"/>
  </r>
  <r>
    <d v="2023-01-31T00:00:00"/>
    <x v="167"/>
    <x v="4"/>
    <s v="Mujer"/>
    <n v="37"/>
  </r>
  <r>
    <d v="2023-01-31T00:00:00"/>
    <x v="167"/>
    <x v="4"/>
    <s v="Varón"/>
    <n v="80"/>
  </r>
  <r>
    <d v="2023-01-31T00:00:00"/>
    <x v="168"/>
    <x v="0"/>
    <s v="Varón"/>
    <n v="1"/>
  </r>
  <r>
    <d v="2023-01-31T00:00:00"/>
    <x v="168"/>
    <x v="3"/>
    <s v="Mujer"/>
    <n v="28"/>
  </r>
  <r>
    <d v="2023-01-31T00:00:00"/>
    <x v="168"/>
    <x v="3"/>
    <s v="Varón"/>
    <n v="62"/>
  </r>
  <r>
    <d v="2023-01-31T00:00:00"/>
    <x v="168"/>
    <x v="4"/>
    <s v="Mujer"/>
    <n v="61"/>
  </r>
  <r>
    <d v="2023-01-31T00:00:00"/>
    <x v="168"/>
    <x v="4"/>
    <s v="Varón"/>
    <n v="106"/>
  </r>
  <r>
    <d v="2023-01-31T00:00:00"/>
    <x v="169"/>
    <x v="1"/>
    <s v="Mujer"/>
    <n v="3"/>
  </r>
  <r>
    <d v="2023-01-31T00:00:00"/>
    <x v="169"/>
    <x v="2"/>
    <s v="Varón"/>
    <n v="2"/>
  </r>
  <r>
    <d v="2023-01-31T00:00:00"/>
    <x v="169"/>
    <x v="3"/>
    <s v="Mujer"/>
    <n v="1"/>
  </r>
  <r>
    <d v="2023-01-31T00:00:00"/>
    <x v="169"/>
    <x v="3"/>
    <s v="Varón"/>
    <n v="2"/>
  </r>
  <r>
    <d v="2023-01-31T00:00:00"/>
    <x v="169"/>
    <x v="4"/>
    <s v="Mujer"/>
    <n v="6"/>
  </r>
  <r>
    <d v="2023-01-31T00:00:00"/>
    <x v="169"/>
    <x v="4"/>
    <s v="Varón"/>
    <n v="13"/>
  </r>
  <r>
    <d v="2023-01-31T00:00:00"/>
    <x v="170"/>
    <x v="4"/>
    <s v="Mujer"/>
    <n v="1"/>
  </r>
  <r>
    <d v="2023-01-31T00:00:00"/>
    <x v="170"/>
    <x v="4"/>
    <s v="Varón"/>
    <n v="3"/>
  </r>
  <r>
    <d v="2023-01-31T00:00:00"/>
    <x v="171"/>
    <x v="0"/>
    <s v="Varón"/>
    <n v="1"/>
  </r>
  <r>
    <d v="2023-01-31T00:00:00"/>
    <x v="171"/>
    <x v="1"/>
    <s v="Mujer"/>
    <n v="143"/>
  </r>
  <r>
    <d v="2023-01-31T00:00:00"/>
    <x v="171"/>
    <x v="1"/>
    <s v="Varón"/>
    <n v="14"/>
  </r>
  <r>
    <d v="2023-01-31T00:00:00"/>
    <x v="171"/>
    <x v="2"/>
    <s v="Mujer"/>
    <n v="97"/>
  </r>
  <r>
    <d v="2023-01-31T00:00:00"/>
    <x v="171"/>
    <x v="2"/>
    <s v="Varón"/>
    <n v="56"/>
  </r>
  <r>
    <d v="2023-01-31T00:00:00"/>
    <x v="171"/>
    <x v="3"/>
    <s v="Mujer"/>
    <n v="200"/>
  </r>
  <r>
    <d v="2023-01-31T00:00:00"/>
    <x v="171"/>
    <x v="3"/>
    <s v="Varón"/>
    <n v="259"/>
  </r>
  <r>
    <d v="2023-01-31T00:00:00"/>
    <x v="171"/>
    <x v="4"/>
    <s v="Mujer"/>
    <n v="978"/>
  </r>
  <r>
    <d v="2023-01-31T00:00:00"/>
    <x v="171"/>
    <x v="4"/>
    <s v="Varón"/>
    <n v="877"/>
  </r>
  <r>
    <d v="2023-01-31T00:00:00"/>
    <x v="172"/>
    <x v="5"/>
    <s v="Mujer"/>
    <n v="1"/>
  </r>
  <r>
    <d v="2023-01-31T00:00:00"/>
    <x v="172"/>
    <x v="5"/>
    <s v="Varón"/>
    <n v="7"/>
  </r>
  <r>
    <d v="2023-01-31T00:00:00"/>
    <x v="172"/>
    <x v="0"/>
    <s v="Mujer"/>
    <n v="12"/>
  </r>
  <r>
    <d v="2023-01-31T00:00:00"/>
    <x v="172"/>
    <x v="0"/>
    <s v="Varón"/>
    <n v="17"/>
  </r>
  <r>
    <d v="2023-01-31T00:00:00"/>
    <x v="172"/>
    <x v="1"/>
    <s v="Mujer"/>
    <n v="53"/>
  </r>
  <r>
    <d v="2023-01-31T00:00:00"/>
    <x v="172"/>
    <x v="1"/>
    <s v="Varón"/>
    <n v="13"/>
  </r>
  <r>
    <d v="2023-01-31T00:00:00"/>
    <x v="172"/>
    <x v="2"/>
    <s v="Mujer"/>
    <n v="17"/>
  </r>
  <r>
    <d v="2023-01-31T00:00:00"/>
    <x v="172"/>
    <x v="2"/>
    <s v="Varón"/>
    <n v="38"/>
  </r>
  <r>
    <d v="2023-01-31T00:00:00"/>
    <x v="172"/>
    <x v="3"/>
    <s v="Mujer"/>
    <n v="2643"/>
  </r>
  <r>
    <d v="2023-01-31T00:00:00"/>
    <x v="172"/>
    <x v="3"/>
    <s v="Varón"/>
    <n v="4428"/>
  </r>
  <r>
    <d v="2023-01-31T00:00:00"/>
    <x v="172"/>
    <x v="4"/>
    <s v="Mujer"/>
    <n v="5304"/>
  </r>
  <r>
    <d v="2023-01-31T00:00:00"/>
    <x v="172"/>
    <x v="4"/>
    <s v="Varón"/>
    <n v="5766"/>
  </r>
  <r>
    <d v="2023-01-31T00:00:00"/>
    <x v="173"/>
    <x v="0"/>
    <s v="Varón"/>
    <n v="1"/>
  </r>
  <r>
    <d v="2023-01-31T00:00:00"/>
    <x v="173"/>
    <x v="1"/>
    <s v="Mujer"/>
    <n v="42"/>
  </r>
  <r>
    <d v="2023-01-31T00:00:00"/>
    <x v="173"/>
    <x v="1"/>
    <s v="Varón"/>
    <n v="110"/>
  </r>
  <r>
    <d v="2023-01-31T00:00:00"/>
    <x v="173"/>
    <x v="2"/>
    <s v="Mujer"/>
    <n v="128"/>
  </r>
  <r>
    <d v="2023-01-31T00:00:00"/>
    <x v="173"/>
    <x v="2"/>
    <s v="Varón"/>
    <n v="4374"/>
  </r>
  <r>
    <d v="2023-01-31T00:00:00"/>
    <x v="173"/>
    <x v="3"/>
    <s v="Mujer"/>
    <n v="1204"/>
  </r>
  <r>
    <d v="2023-01-31T00:00:00"/>
    <x v="173"/>
    <x v="3"/>
    <s v="Varón"/>
    <n v="8327"/>
  </r>
  <r>
    <d v="2023-01-31T00:00:00"/>
    <x v="173"/>
    <x v="4"/>
    <s v="Mujer"/>
    <n v="2169"/>
  </r>
  <r>
    <d v="2023-01-31T00:00:00"/>
    <x v="173"/>
    <x v="4"/>
    <s v="Varón"/>
    <n v="25248"/>
  </r>
  <r>
    <d v="2023-01-31T00:00:00"/>
    <x v="174"/>
    <x v="2"/>
    <s v="Varón"/>
    <n v="1"/>
  </r>
  <r>
    <d v="2023-01-31T00:00:00"/>
    <x v="174"/>
    <x v="3"/>
    <s v="Varón"/>
    <n v="1"/>
  </r>
  <r>
    <d v="2023-01-31T00:00:00"/>
    <x v="174"/>
    <x v="4"/>
    <s v="Mujer"/>
    <n v="1"/>
  </r>
  <r>
    <d v="2023-01-31T00:00:00"/>
    <x v="174"/>
    <x v="4"/>
    <s v="Varón"/>
    <n v="4"/>
  </r>
  <r>
    <d v="2023-01-31T00:00:00"/>
    <x v="175"/>
    <x v="2"/>
    <s v="Mujer"/>
    <n v="2"/>
  </r>
  <r>
    <d v="2023-01-31T00:00:00"/>
    <x v="175"/>
    <x v="2"/>
    <s v="Varón"/>
    <n v="14"/>
  </r>
  <r>
    <d v="2023-01-31T00:00:00"/>
    <x v="175"/>
    <x v="3"/>
    <s v="Mujer"/>
    <n v="8"/>
  </r>
  <r>
    <d v="2023-01-31T00:00:00"/>
    <x v="175"/>
    <x v="3"/>
    <s v="Varón"/>
    <n v="84"/>
  </r>
  <r>
    <d v="2023-01-31T00:00:00"/>
    <x v="175"/>
    <x v="4"/>
    <s v="Mujer"/>
    <n v="44"/>
  </r>
  <r>
    <d v="2023-01-31T00:00:00"/>
    <x v="175"/>
    <x v="4"/>
    <s v="Varón"/>
    <n v="315"/>
  </r>
  <r>
    <d v="2023-01-31T00:00:00"/>
    <x v="176"/>
    <x v="0"/>
    <s v="Varón"/>
    <n v="3"/>
  </r>
  <r>
    <d v="2023-01-31T00:00:00"/>
    <x v="176"/>
    <x v="1"/>
    <s v="Mujer"/>
    <n v="30"/>
  </r>
  <r>
    <d v="2023-01-31T00:00:00"/>
    <x v="176"/>
    <x v="1"/>
    <s v="Varón"/>
    <n v="1"/>
  </r>
  <r>
    <d v="2023-01-31T00:00:00"/>
    <x v="176"/>
    <x v="2"/>
    <s v="Mujer"/>
    <n v="3"/>
  </r>
  <r>
    <d v="2023-01-31T00:00:00"/>
    <x v="176"/>
    <x v="2"/>
    <s v="Varón"/>
    <n v="7"/>
  </r>
  <r>
    <d v="2023-01-31T00:00:00"/>
    <x v="176"/>
    <x v="3"/>
    <s v="Mujer"/>
    <n v="68"/>
  </r>
  <r>
    <d v="2023-01-31T00:00:00"/>
    <x v="176"/>
    <x v="3"/>
    <s v="Varón"/>
    <n v="38"/>
  </r>
  <r>
    <d v="2023-01-31T00:00:00"/>
    <x v="176"/>
    <x v="4"/>
    <s v="Mujer"/>
    <n v="407"/>
  </r>
  <r>
    <d v="2023-01-31T00:00:00"/>
    <x v="176"/>
    <x v="4"/>
    <s v="Varón"/>
    <n v="316"/>
  </r>
  <r>
    <d v="2023-01-31T00:00:00"/>
    <x v="177"/>
    <x v="4"/>
    <s v="Mujer"/>
    <n v="1"/>
  </r>
  <r>
    <d v="2023-01-31T00:00:00"/>
    <x v="177"/>
    <x v="4"/>
    <s v="Varón"/>
    <n v="2"/>
  </r>
  <r>
    <d v="2023-01-31T00:00:00"/>
    <x v="178"/>
    <x v="0"/>
    <s v="Mujer"/>
    <n v="4"/>
  </r>
  <r>
    <d v="2023-01-31T00:00:00"/>
    <x v="178"/>
    <x v="0"/>
    <s v="Varón"/>
    <n v="2"/>
  </r>
  <r>
    <d v="2023-01-31T00:00:00"/>
    <x v="178"/>
    <x v="1"/>
    <s v="Mujer"/>
    <n v="12646"/>
  </r>
  <r>
    <d v="2023-01-31T00:00:00"/>
    <x v="178"/>
    <x v="1"/>
    <s v="Varón"/>
    <n v="620"/>
  </r>
  <r>
    <d v="2023-01-31T00:00:00"/>
    <x v="178"/>
    <x v="2"/>
    <s v="Mujer"/>
    <n v="392"/>
  </r>
  <r>
    <d v="2023-01-31T00:00:00"/>
    <x v="178"/>
    <x v="2"/>
    <s v="Varón"/>
    <n v="569"/>
  </r>
  <r>
    <d v="2023-01-31T00:00:00"/>
    <x v="178"/>
    <x v="3"/>
    <s v="Mujer"/>
    <n v="1539"/>
  </r>
  <r>
    <d v="2023-01-31T00:00:00"/>
    <x v="178"/>
    <x v="3"/>
    <s v="Varón"/>
    <n v="1692"/>
  </r>
  <r>
    <d v="2023-01-31T00:00:00"/>
    <x v="178"/>
    <x v="4"/>
    <s v="Mujer"/>
    <n v="12858"/>
  </r>
  <r>
    <d v="2023-01-31T00:00:00"/>
    <x v="178"/>
    <x v="4"/>
    <s v="Varón"/>
    <n v="9935"/>
  </r>
  <r>
    <d v="2023-01-31T00:00:00"/>
    <x v="179"/>
    <x v="5"/>
    <s v="Varón"/>
    <n v="3"/>
  </r>
  <r>
    <d v="2023-01-31T00:00:00"/>
    <x v="179"/>
    <x v="0"/>
    <s v="Mujer"/>
    <n v="4"/>
  </r>
  <r>
    <d v="2023-01-31T00:00:00"/>
    <x v="179"/>
    <x v="0"/>
    <s v="Varón"/>
    <n v="148"/>
  </r>
  <r>
    <d v="2023-01-31T00:00:00"/>
    <x v="179"/>
    <x v="1"/>
    <s v="Mujer"/>
    <n v="6443"/>
  </r>
  <r>
    <d v="2023-01-31T00:00:00"/>
    <x v="179"/>
    <x v="1"/>
    <s v="No consta"/>
    <n v="1"/>
  </r>
  <r>
    <d v="2023-01-31T00:00:00"/>
    <x v="179"/>
    <x v="1"/>
    <s v="Varón"/>
    <n v="508"/>
  </r>
  <r>
    <d v="2023-01-31T00:00:00"/>
    <x v="179"/>
    <x v="2"/>
    <s v="Mujer"/>
    <n v="350"/>
  </r>
  <r>
    <d v="2023-01-31T00:00:00"/>
    <x v="179"/>
    <x v="2"/>
    <s v="Varón"/>
    <n v="637"/>
  </r>
  <r>
    <d v="2023-01-31T00:00:00"/>
    <x v="179"/>
    <x v="3"/>
    <s v="Mujer"/>
    <n v="1631"/>
  </r>
  <r>
    <d v="2023-01-31T00:00:00"/>
    <x v="179"/>
    <x v="3"/>
    <s v="Varón"/>
    <n v="2365"/>
  </r>
  <r>
    <d v="2023-01-31T00:00:00"/>
    <x v="179"/>
    <x v="4"/>
    <s v="Mujer"/>
    <n v="18118"/>
  </r>
  <r>
    <d v="2023-01-31T00:00:00"/>
    <x v="179"/>
    <x v="4"/>
    <s v="Varón"/>
    <n v="23896"/>
  </r>
  <r>
    <d v="2023-01-31T00:00:00"/>
    <x v="180"/>
    <x v="3"/>
    <s v="Mujer"/>
    <n v="1"/>
  </r>
  <r>
    <d v="2023-01-31T00:00:00"/>
    <x v="180"/>
    <x v="3"/>
    <s v="Varón"/>
    <n v="3"/>
  </r>
  <r>
    <d v="2023-01-31T00:00:00"/>
    <x v="180"/>
    <x v="4"/>
    <s v="Mujer"/>
    <n v="4"/>
  </r>
  <r>
    <d v="2023-01-31T00:00:00"/>
    <x v="180"/>
    <x v="4"/>
    <s v="Varón"/>
    <n v="6"/>
  </r>
  <r>
    <d v="2023-01-31T00:00:00"/>
    <x v="181"/>
    <x v="4"/>
    <s v="Mujer"/>
    <n v="1"/>
  </r>
  <r>
    <d v="2023-01-31T00:00:00"/>
    <x v="181"/>
    <x v="4"/>
    <s v="Varón"/>
    <n v="5"/>
  </r>
  <r>
    <d v="2023-01-31T00:00:00"/>
    <x v="182"/>
    <x v="6"/>
    <s v="Varón"/>
    <n v="20"/>
  </r>
  <r>
    <d v="2023-01-31T00:00:00"/>
    <x v="182"/>
    <x v="5"/>
    <s v="Mujer"/>
    <n v="2"/>
  </r>
  <r>
    <d v="2023-01-31T00:00:00"/>
    <x v="182"/>
    <x v="5"/>
    <s v="Varón"/>
    <n v="3"/>
  </r>
  <r>
    <d v="2023-01-31T00:00:00"/>
    <x v="182"/>
    <x v="0"/>
    <s v="Mujer"/>
    <n v="13"/>
  </r>
  <r>
    <d v="2023-01-31T00:00:00"/>
    <x v="182"/>
    <x v="0"/>
    <s v="Varón"/>
    <n v="16"/>
  </r>
  <r>
    <d v="2023-01-31T00:00:00"/>
    <x v="182"/>
    <x v="1"/>
    <s v="Mujer"/>
    <n v="1591"/>
  </r>
  <r>
    <d v="2023-01-31T00:00:00"/>
    <x v="182"/>
    <x v="1"/>
    <s v="Varón"/>
    <n v="43"/>
  </r>
  <r>
    <d v="2023-01-31T00:00:00"/>
    <x v="182"/>
    <x v="2"/>
    <s v="Mujer"/>
    <n v="1064"/>
  </r>
  <r>
    <d v="2023-01-31T00:00:00"/>
    <x v="182"/>
    <x v="2"/>
    <s v="Varón"/>
    <n v="348"/>
  </r>
  <r>
    <d v="2023-01-31T00:00:00"/>
    <x v="182"/>
    <x v="3"/>
    <s v="Mujer"/>
    <n v="2658"/>
  </r>
  <r>
    <d v="2023-01-31T00:00:00"/>
    <x v="182"/>
    <x v="3"/>
    <s v="Varón"/>
    <n v="2897"/>
  </r>
  <r>
    <d v="2023-01-31T00:00:00"/>
    <x v="182"/>
    <x v="4"/>
    <s v="Mujer"/>
    <n v="12616"/>
  </r>
  <r>
    <d v="2023-01-31T00:00:00"/>
    <x v="182"/>
    <x v="4"/>
    <s v="Varón"/>
    <n v="8920"/>
  </r>
  <r>
    <d v="2023-01-31T00:00:00"/>
    <x v="183"/>
    <x v="5"/>
    <s v="Mujer"/>
    <n v="2"/>
  </r>
  <r>
    <d v="2023-01-31T00:00:00"/>
    <x v="183"/>
    <x v="5"/>
    <s v="Varón"/>
    <n v="9"/>
  </r>
  <r>
    <d v="2023-01-31T00:00:00"/>
    <x v="183"/>
    <x v="0"/>
    <s v="Mujer"/>
    <n v="10"/>
  </r>
  <r>
    <d v="2023-01-31T00:00:00"/>
    <x v="183"/>
    <x v="0"/>
    <s v="Varón"/>
    <n v="239"/>
  </r>
  <r>
    <d v="2023-01-31T00:00:00"/>
    <x v="183"/>
    <x v="1"/>
    <s v="Mujer"/>
    <n v="1305"/>
  </r>
  <r>
    <d v="2023-01-31T00:00:00"/>
    <x v="183"/>
    <x v="1"/>
    <s v="Varón"/>
    <n v="83"/>
  </r>
  <r>
    <d v="2023-01-31T00:00:00"/>
    <x v="183"/>
    <x v="2"/>
    <s v="Mujer"/>
    <n v="288"/>
  </r>
  <r>
    <d v="2023-01-31T00:00:00"/>
    <x v="183"/>
    <x v="2"/>
    <s v="Varón"/>
    <n v="1230"/>
  </r>
  <r>
    <d v="2023-01-31T00:00:00"/>
    <x v="183"/>
    <x v="3"/>
    <s v="Mujer"/>
    <n v="2564"/>
  </r>
  <r>
    <d v="2023-01-31T00:00:00"/>
    <x v="183"/>
    <x v="3"/>
    <s v="Varón"/>
    <n v="6055"/>
  </r>
  <r>
    <d v="2023-01-31T00:00:00"/>
    <x v="183"/>
    <x v="4"/>
    <s v="Mujer"/>
    <n v="17698"/>
  </r>
  <r>
    <d v="2023-01-31T00:00:00"/>
    <x v="183"/>
    <x v="4"/>
    <s v="Varón"/>
    <n v="31322"/>
  </r>
  <r>
    <d v="2023-01-31T00:00:00"/>
    <x v="184"/>
    <x v="0"/>
    <s v="Varón"/>
    <n v="3"/>
  </r>
  <r>
    <d v="2023-01-31T00:00:00"/>
    <x v="184"/>
    <x v="1"/>
    <s v="Mujer"/>
    <n v="1"/>
  </r>
  <r>
    <d v="2023-01-31T00:00:00"/>
    <x v="184"/>
    <x v="2"/>
    <s v="Varón"/>
    <n v="2"/>
  </r>
  <r>
    <d v="2023-01-31T00:00:00"/>
    <x v="184"/>
    <x v="3"/>
    <s v="Mujer"/>
    <n v="8"/>
  </r>
  <r>
    <d v="2023-01-31T00:00:00"/>
    <x v="184"/>
    <x v="3"/>
    <s v="Varón"/>
    <n v="6"/>
  </r>
  <r>
    <d v="2023-01-31T00:00:00"/>
    <x v="184"/>
    <x v="4"/>
    <s v="Mujer"/>
    <n v="37"/>
  </r>
  <r>
    <d v="2023-01-31T00:00:00"/>
    <x v="184"/>
    <x v="4"/>
    <s v="Varón"/>
    <n v="31"/>
  </r>
  <r>
    <d v="2023-01-31T00:00:00"/>
    <x v="185"/>
    <x v="2"/>
    <s v="Varón"/>
    <n v="1"/>
  </r>
  <r>
    <d v="2023-01-31T00:00:00"/>
    <x v="185"/>
    <x v="3"/>
    <s v="Varón"/>
    <n v="1"/>
  </r>
  <r>
    <d v="2023-01-31T00:00:00"/>
    <x v="185"/>
    <x v="4"/>
    <s v="Mujer"/>
    <n v="4"/>
  </r>
  <r>
    <d v="2023-01-31T00:00:00"/>
    <x v="185"/>
    <x v="4"/>
    <s v="Varón"/>
    <n v="10"/>
  </r>
  <r>
    <d v="2023-01-31T00:00:00"/>
    <x v="186"/>
    <x v="1"/>
    <s v="Mujer"/>
    <n v="1"/>
  </r>
  <r>
    <d v="2023-01-31T00:00:00"/>
    <x v="186"/>
    <x v="2"/>
    <s v="Varón"/>
    <n v="11"/>
  </r>
  <r>
    <d v="2023-01-31T00:00:00"/>
    <x v="186"/>
    <x v="3"/>
    <s v="Mujer"/>
    <n v="1"/>
  </r>
  <r>
    <d v="2023-01-31T00:00:00"/>
    <x v="186"/>
    <x v="3"/>
    <s v="Varón"/>
    <n v="5"/>
  </r>
  <r>
    <d v="2023-01-31T00:00:00"/>
    <x v="186"/>
    <x v="4"/>
    <s v="Mujer"/>
    <n v="16"/>
  </r>
  <r>
    <d v="2023-01-31T00:00:00"/>
    <x v="186"/>
    <x v="4"/>
    <s v="Varón"/>
    <n v="46"/>
  </r>
  <r>
    <d v="2023-01-31T00:00:00"/>
    <x v="187"/>
    <x v="5"/>
    <s v="Mujer"/>
    <n v="3"/>
  </r>
  <r>
    <d v="2023-01-31T00:00:00"/>
    <x v="187"/>
    <x v="5"/>
    <s v="Varón"/>
    <n v="15"/>
  </r>
  <r>
    <d v="2023-01-31T00:00:00"/>
    <x v="187"/>
    <x v="0"/>
    <s v="Mujer"/>
    <n v="31"/>
  </r>
  <r>
    <d v="2023-01-31T00:00:00"/>
    <x v="187"/>
    <x v="0"/>
    <s v="Varón"/>
    <n v="39"/>
  </r>
  <r>
    <d v="2023-01-31T00:00:00"/>
    <x v="187"/>
    <x v="1"/>
    <s v="Mujer"/>
    <n v="173"/>
  </r>
  <r>
    <d v="2023-01-31T00:00:00"/>
    <x v="187"/>
    <x v="1"/>
    <s v="Varón"/>
    <n v="52"/>
  </r>
  <r>
    <d v="2023-01-31T00:00:00"/>
    <x v="187"/>
    <x v="2"/>
    <s v="Mujer"/>
    <n v="56"/>
  </r>
  <r>
    <d v="2023-01-31T00:00:00"/>
    <x v="187"/>
    <x v="2"/>
    <s v="Varón"/>
    <n v="105"/>
  </r>
  <r>
    <d v="2023-01-31T00:00:00"/>
    <x v="187"/>
    <x v="3"/>
    <s v="Mujer"/>
    <n v="9892"/>
  </r>
  <r>
    <d v="2023-01-31T00:00:00"/>
    <x v="187"/>
    <x v="3"/>
    <s v="Varón"/>
    <n v="16409"/>
  </r>
  <r>
    <d v="2023-01-31T00:00:00"/>
    <x v="187"/>
    <x v="4"/>
    <s v="Mujer"/>
    <n v="19173"/>
  </r>
  <r>
    <d v="2023-01-31T00:00:00"/>
    <x v="187"/>
    <x v="4"/>
    <s v="Varón"/>
    <n v="18077"/>
  </r>
  <r>
    <d v="2023-01-31T00:00:00"/>
    <x v="188"/>
    <x v="6"/>
    <s v="Varón"/>
    <n v="2"/>
  </r>
  <r>
    <d v="2023-01-31T00:00:00"/>
    <x v="188"/>
    <x v="5"/>
    <s v="Mujer"/>
    <n v="2"/>
  </r>
  <r>
    <d v="2023-01-31T00:00:00"/>
    <x v="188"/>
    <x v="0"/>
    <s v="Mujer"/>
    <n v="3"/>
  </r>
  <r>
    <d v="2023-01-31T00:00:00"/>
    <x v="188"/>
    <x v="0"/>
    <s v="Varón"/>
    <n v="2"/>
  </r>
  <r>
    <d v="2023-01-31T00:00:00"/>
    <x v="188"/>
    <x v="1"/>
    <s v="Mujer"/>
    <n v="26"/>
  </r>
  <r>
    <d v="2023-01-31T00:00:00"/>
    <x v="188"/>
    <x v="1"/>
    <s v="Varón"/>
    <n v="5"/>
  </r>
  <r>
    <d v="2023-01-31T00:00:00"/>
    <x v="188"/>
    <x v="2"/>
    <s v="Mujer"/>
    <n v="27"/>
  </r>
  <r>
    <d v="2023-01-31T00:00:00"/>
    <x v="188"/>
    <x v="2"/>
    <s v="Varón"/>
    <n v="36"/>
  </r>
  <r>
    <d v="2023-01-31T00:00:00"/>
    <x v="188"/>
    <x v="3"/>
    <s v="Mujer"/>
    <n v="462"/>
  </r>
  <r>
    <d v="2023-01-31T00:00:00"/>
    <x v="188"/>
    <x v="3"/>
    <s v="Varón"/>
    <n v="341"/>
  </r>
  <r>
    <d v="2023-01-31T00:00:00"/>
    <x v="188"/>
    <x v="4"/>
    <s v="Mujer"/>
    <n v="1707"/>
  </r>
  <r>
    <d v="2023-01-31T00:00:00"/>
    <x v="188"/>
    <x v="4"/>
    <s v="Varón"/>
    <n v="960"/>
  </r>
  <r>
    <d v="2023-01-31T00:00:00"/>
    <x v="189"/>
    <x v="1"/>
    <s v="Mujer"/>
    <n v="2"/>
  </r>
  <r>
    <d v="2023-01-31T00:00:00"/>
    <x v="189"/>
    <x v="1"/>
    <s v="Varón"/>
    <n v="1"/>
  </r>
  <r>
    <d v="2023-01-31T00:00:00"/>
    <x v="189"/>
    <x v="3"/>
    <s v="Mujer"/>
    <n v="1"/>
  </r>
  <r>
    <d v="2023-01-31T00:00:00"/>
    <x v="189"/>
    <x v="4"/>
    <s v="Mujer"/>
    <n v="3"/>
  </r>
  <r>
    <d v="2023-01-31T00:00:00"/>
    <x v="189"/>
    <x v="4"/>
    <s v="Varón"/>
    <n v="9"/>
  </r>
  <r>
    <d v="2023-01-31T00:00:00"/>
    <x v="190"/>
    <x v="1"/>
    <s v="Mujer"/>
    <n v="9"/>
  </r>
  <r>
    <d v="2023-01-31T00:00:00"/>
    <x v="190"/>
    <x v="2"/>
    <s v="Mujer"/>
    <n v="2"/>
  </r>
  <r>
    <d v="2023-01-31T00:00:00"/>
    <x v="190"/>
    <x v="2"/>
    <s v="Varón"/>
    <n v="11"/>
  </r>
  <r>
    <d v="2023-01-31T00:00:00"/>
    <x v="190"/>
    <x v="3"/>
    <s v="Mujer"/>
    <n v="36"/>
  </r>
  <r>
    <d v="2023-01-31T00:00:00"/>
    <x v="190"/>
    <x v="3"/>
    <s v="Varón"/>
    <n v="8"/>
  </r>
  <r>
    <d v="2023-01-31T00:00:00"/>
    <x v="190"/>
    <x v="4"/>
    <s v="Mujer"/>
    <n v="24"/>
  </r>
  <r>
    <d v="2023-01-31T00:00:00"/>
    <x v="190"/>
    <x v="4"/>
    <s v="Varón"/>
    <n v="111"/>
  </r>
  <r>
    <d v="2023-01-31T00:00:00"/>
    <x v="191"/>
    <x v="6"/>
    <s v="Varón"/>
    <n v="2"/>
  </r>
  <r>
    <d v="2023-01-31T00:00:00"/>
    <x v="191"/>
    <x v="5"/>
    <s v="Mujer"/>
    <n v="4"/>
  </r>
  <r>
    <d v="2023-01-31T00:00:00"/>
    <x v="191"/>
    <x v="5"/>
    <s v="Varón"/>
    <n v="10"/>
  </r>
  <r>
    <d v="2023-01-31T00:00:00"/>
    <x v="191"/>
    <x v="0"/>
    <s v="Mujer"/>
    <n v="26"/>
  </r>
  <r>
    <d v="2023-01-31T00:00:00"/>
    <x v="191"/>
    <x v="0"/>
    <s v="Varón"/>
    <n v="76"/>
  </r>
  <r>
    <d v="2023-01-31T00:00:00"/>
    <x v="191"/>
    <x v="1"/>
    <s v="Mujer"/>
    <n v="24796"/>
  </r>
  <r>
    <d v="2023-01-31T00:00:00"/>
    <x v="191"/>
    <x v="1"/>
    <s v="No consta"/>
    <n v="1"/>
  </r>
  <r>
    <d v="2023-01-31T00:00:00"/>
    <x v="191"/>
    <x v="1"/>
    <s v="Varón"/>
    <n v="571"/>
  </r>
  <r>
    <d v="2023-01-31T00:00:00"/>
    <x v="191"/>
    <x v="2"/>
    <s v="Mujer"/>
    <n v="18742"/>
  </r>
  <r>
    <d v="2023-01-31T00:00:00"/>
    <x v="191"/>
    <x v="2"/>
    <s v="No consta"/>
    <n v="1"/>
  </r>
  <r>
    <d v="2023-01-31T00:00:00"/>
    <x v="191"/>
    <x v="2"/>
    <s v="Varón"/>
    <n v="24112"/>
  </r>
  <r>
    <d v="2023-01-31T00:00:00"/>
    <x v="191"/>
    <x v="3"/>
    <s v="Mujer"/>
    <n v="14776"/>
  </r>
  <r>
    <d v="2023-01-31T00:00:00"/>
    <x v="191"/>
    <x v="3"/>
    <s v="Varón"/>
    <n v="30158"/>
  </r>
  <r>
    <d v="2023-01-31T00:00:00"/>
    <x v="191"/>
    <x v="4"/>
    <s v="Mujer"/>
    <n v="98957"/>
  </r>
  <r>
    <d v="2023-01-31T00:00:00"/>
    <x v="191"/>
    <x v="4"/>
    <s v="Varón"/>
    <n v="116219"/>
  </r>
  <r>
    <d v="2023-01-31T00:00:00"/>
    <x v="192"/>
    <x v="5"/>
    <s v="Varón"/>
    <n v="1"/>
  </r>
  <r>
    <d v="2023-01-31T00:00:00"/>
    <x v="192"/>
    <x v="0"/>
    <s v="Mujer"/>
    <n v="7"/>
  </r>
  <r>
    <d v="2023-01-31T00:00:00"/>
    <x v="192"/>
    <x v="0"/>
    <s v="Varón"/>
    <n v="8"/>
  </r>
  <r>
    <d v="2023-01-31T00:00:00"/>
    <x v="192"/>
    <x v="1"/>
    <s v="Mujer"/>
    <n v="1530"/>
  </r>
  <r>
    <d v="2023-01-31T00:00:00"/>
    <x v="192"/>
    <x v="1"/>
    <s v="Varón"/>
    <n v="72"/>
  </r>
  <r>
    <d v="2023-01-31T00:00:00"/>
    <x v="192"/>
    <x v="2"/>
    <s v="Mujer"/>
    <n v="241"/>
  </r>
  <r>
    <d v="2023-01-31T00:00:00"/>
    <x v="192"/>
    <x v="2"/>
    <s v="Varón"/>
    <n v="89"/>
  </r>
  <r>
    <d v="2023-01-31T00:00:00"/>
    <x v="192"/>
    <x v="3"/>
    <s v="Mujer"/>
    <n v="3565"/>
  </r>
  <r>
    <d v="2023-01-31T00:00:00"/>
    <x v="192"/>
    <x v="3"/>
    <s v="Varón"/>
    <n v="1775"/>
  </r>
  <r>
    <d v="2023-01-31T00:00:00"/>
    <x v="192"/>
    <x v="4"/>
    <s v="Mujer"/>
    <n v="10918"/>
  </r>
  <r>
    <d v="2023-01-31T00:00:00"/>
    <x v="192"/>
    <x v="4"/>
    <s v="Varón"/>
    <n v="5461"/>
  </r>
  <r>
    <d v="2023-01-31T00:00:00"/>
    <x v="193"/>
    <x v="3"/>
    <s v="Varón"/>
    <n v="1"/>
  </r>
  <r>
    <d v="2023-01-31T00:00:00"/>
    <x v="193"/>
    <x v="4"/>
    <s v="Varón"/>
    <n v="2"/>
  </r>
  <r>
    <d v="2023-01-31T00:00:00"/>
    <x v="194"/>
    <x v="0"/>
    <s v="Varón"/>
    <n v="1"/>
  </r>
  <r>
    <d v="2023-01-31T00:00:00"/>
    <x v="194"/>
    <x v="1"/>
    <s v="Mujer"/>
    <n v="6"/>
  </r>
  <r>
    <d v="2023-01-31T00:00:00"/>
    <x v="194"/>
    <x v="1"/>
    <s v="Varón"/>
    <n v="1"/>
  </r>
  <r>
    <d v="2023-01-31T00:00:00"/>
    <x v="194"/>
    <x v="2"/>
    <s v="Mujer"/>
    <n v="4"/>
  </r>
  <r>
    <d v="2023-01-31T00:00:00"/>
    <x v="194"/>
    <x v="2"/>
    <s v="Varón"/>
    <n v="60"/>
  </r>
  <r>
    <d v="2023-01-31T00:00:00"/>
    <x v="194"/>
    <x v="3"/>
    <s v="Mujer"/>
    <n v="5"/>
  </r>
  <r>
    <d v="2023-01-31T00:00:00"/>
    <x v="194"/>
    <x v="3"/>
    <s v="Varón"/>
    <n v="14"/>
  </r>
  <r>
    <d v="2023-01-31T00:00:00"/>
    <x v="194"/>
    <x v="4"/>
    <s v="Mujer"/>
    <n v="77"/>
  </r>
  <r>
    <d v="2023-01-31T00:00:00"/>
    <x v="194"/>
    <x v="4"/>
    <s v="Varón"/>
    <n v="529"/>
  </r>
  <r>
    <d v="2023-01-31T00:00:00"/>
    <x v="195"/>
    <x v="4"/>
    <s v="Varón"/>
    <n v="1"/>
  </r>
  <r>
    <d v="2023-01-31T00:00:00"/>
    <x v="196"/>
    <x v="3"/>
    <s v="Mujer"/>
    <n v="1"/>
  </r>
  <r>
    <d v="2023-01-31T00:00:00"/>
    <x v="196"/>
    <x v="4"/>
    <s v="Mujer"/>
    <n v="1"/>
  </r>
  <r>
    <d v="2023-01-31T00:00:00"/>
    <x v="196"/>
    <x v="4"/>
    <s v="Varón"/>
    <n v="1"/>
  </r>
  <r>
    <d v="2023-01-31T00:00:00"/>
    <x v="197"/>
    <x v="2"/>
    <s v="Varón"/>
    <n v="1"/>
  </r>
  <r>
    <d v="2023-01-31T00:00:00"/>
    <x v="197"/>
    <x v="4"/>
    <s v="Mujer"/>
    <n v="2"/>
  </r>
  <r>
    <d v="2023-01-31T00:00:00"/>
    <x v="197"/>
    <x v="4"/>
    <s v="Varón"/>
    <n v="1"/>
  </r>
  <r>
    <d v="2023-01-31T00:00:00"/>
    <x v="198"/>
    <x v="1"/>
    <s v="Mujer"/>
    <n v="1"/>
  </r>
  <r>
    <d v="2023-01-31T00:00:00"/>
    <x v="198"/>
    <x v="3"/>
    <s v="Mujer"/>
    <n v="2"/>
  </r>
  <r>
    <d v="2023-01-31T00:00:00"/>
    <x v="198"/>
    <x v="3"/>
    <s v="Varón"/>
    <n v="1"/>
  </r>
  <r>
    <d v="2023-01-31T00:00:00"/>
    <x v="198"/>
    <x v="4"/>
    <s v="Mujer"/>
    <n v="4"/>
  </r>
  <r>
    <d v="2023-01-31T00:00:00"/>
    <x v="198"/>
    <x v="4"/>
    <s v="Varón"/>
    <n v="8"/>
  </r>
  <r>
    <d v="2023-01-31T00:00:00"/>
    <x v="199"/>
    <x v="1"/>
    <s v="Mujer"/>
    <n v="1"/>
  </r>
  <r>
    <d v="2023-01-31T00:00:00"/>
    <x v="199"/>
    <x v="3"/>
    <s v="Varón"/>
    <n v="1"/>
  </r>
  <r>
    <d v="2023-01-31T00:00:00"/>
    <x v="199"/>
    <x v="4"/>
    <s v="Mujer"/>
    <n v="2"/>
  </r>
  <r>
    <d v="2023-01-31T00:00:00"/>
    <x v="199"/>
    <x v="4"/>
    <s v="Varón"/>
    <n v="3"/>
  </r>
  <r>
    <d v="2023-01-31T00:00:00"/>
    <x v="200"/>
    <x v="4"/>
    <s v="Mujer"/>
    <n v="3"/>
  </r>
  <r>
    <d v="2023-01-31T00:00:00"/>
    <x v="200"/>
    <x v="4"/>
    <s v="Varón"/>
    <n v="4"/>
  </r>
  <r>
    <d v="2023-01-31T00:00:00"/>
    <x v="201"/>
    <x v="1"/>
    <s v="Mujer"/>
    <n v="1"/>
  </r>
  <r>
    <d v="2023-01-31T00:00:00"/>
    <x v="201"/>
    <x v="3"/>
    <s v="Varón"/>
    <n v="1"/>
  </r>
  <r>
    <d v="2023-01-31T00:00:00"/>
    <x v="201"/>
    <x v="4"/>
    <s v="Mujer"/>
    <n v="1"/>
  </r>
  <r>
    <d v="2023-01-31T00:00:00"/>
    <x v="201"/>
    <x v="4"/>
    <s v="Varón"/>
    <n v="2"/>
  </r>
  <r>
    <d v="2023-01-31T00:00:00"/>
    <x v="202"/>
    <x v="2"/>
    <s v="Mujer"/>
    <n v="1"/>
  </r>
  <r>
    <d v="2023-01-31T00:00:00"/>
    <x v="202"/>
    <x v="2"/>
    <s v="Varón"/>
    <n v="1"/>
  </r>
  <r>
    <d v="2023-01-31T00:00:00"/>
    <x v="202"/>
    <x v="4"/>
    <s v="Varón"/>
    <n v="5"/>
  </r>
  <r>
    <d v="2023-01-31T00:00:00"/>
    <x v="203"/>
    <x v="3"/>
    <s v="Varón"/>
    <n v="2"/>
  </r>
  <r>
    <d v="2023-01-31T00:00:00"/>
    <x v="203"/>
    <x v="4"/>
    <s v="Mujer"/>
    <n v="4"/>
  </r>
  <r>
    <d v="2023-01-31T00:00:00"/>
    <x v="203"/>
    <x v="4"/>
    <s v="Varón"/>
    <n v="5"/>
  </r>
  <r>
    <d v="2023-01-31T00:00:00"/>
    <x v="204"/>
    <x v="0"/>
    <s v="Varón"/>
    <n v="1"/>
  </r>
  <r>
    <d v="2023-01-31T00:00:00"/>
    <x v="204"/>
    <x v="1"/>
    <s v="Mujer"/>
    <n v="6"/>
  </r>
  <r>
    <d v="2023-01-31T00:00:00"/>
    <x v="204"/>
    <x v="3"/>
    <s v="Mujer"/>
    <n v="1"/>
  </r>
  <r>
    <d v="2023-01-31T00:00:00"/>
    <x v="204"/>
    <x v="3"/>
    <s v="Varón"/>
    <n v="1"/>
  </r>
  <r>
    <d v="2023-01-31T00:00:00"/>
    <x v="204"/>
    <x v="4"/>
    <s v="Mujer"/>
    <n v="14"/>
  </r>
  <r>
    <d v="2023-01-31T00:00:00"/>
    <x v="204"/>
    <x v="4"/>
    <s v="Varón"/>
    <n v="21"/>
  </r>
  <r>
    <d v="2023-01-31T00:00:00"/>
    <x v="205"/>
    <x v="5"/>
    <s v="Mujer"/>
    <n v="1"/>
  </r>
  <r>
    <d v="2023-01-31T00:00:00"/>
    <x v="205"/>
    <x v="5"/>
    <s v="Varón"/>
    <n v="3"/>
  </r>
  <r>
    <d v="2023-01-31T00:00:00"/>
    <x v="205"/>
    <x v="0"/>
    <s v="Mujer"/>
    <n v="8"/>
  </r>
  <r>
    <d v="2023-01-31T00:00:00"/>
    <x v="205"/>
    <x v="0"/>
    <s v="Varón"/>
    <n v="760"/>
  </r>
  <r>
    <d v="2023-01-31T00:00:00"/>
    <x v="205"/>
    <x v="1"/>
    <s v="Mujer"/>
    <n v="274"/>
  </r>
  <r>
    <d v="2023-01-31T00:00:00"/>
    <x v="205"/>
    <x v="1"/>
    <s v="Varón"/>
    <n v="245"/>
  </r>
  <r>
    <d v="2023-01-31T00:00:00"/>
    <x v="205"/>
    <x v="2"/>
    <s v="Mujer"/>
    <n v="634"/>
  </r>
  <r>
    <d v="2023-01-31T00:00:00"/>
    <x v="205"/>
    <x v="2"/>
    <s v="Varón"/>
    <n v="12766"/>
  </r>
  <r>
    <d v="2023-01-31T00:00:00"/>
    <x v="205"/>
    <x v="3"/>
    <s v="Mujer"/>
    <n v="297"/>
  </r>
  <r>
    <d v="2023-01-31T00:00:00"/>
    <x v="205"/>
    <x v="3"/>
    <s v="Varón"/>
    <n v="1430"/>
  </r>
  <r>
    <d v="2023-01-31T00:00:00"/>
    <x v="205"/>
    <x v="4"/>
    <s v="Mujer"/>
    <n v="4155"/>
  </r>
  <r>
    <d v="2023-01-31T00:00:00"/>
    <x v="205"/>
    <x v="4"/>
    <s v="Varón"/>
    <n v="21258"/>
  </r>
  <r>
    <d v="2023-01-31T00:00:00"/>
    <x v="206"/>
    <x v="0"/>
    <s v="Varón"/>
    <n v="1"/>
  </r>
  <r>
    <d v="2023-01-31T00:00:00"/>
    <x v="206"/>
    <x v="1"/>
    <s v="Mujer"/>
    <n v="14"/>
  </r>
  <r>
    <d v="2023-01-31T00:00:00"/>
    <x v="206"/>
    <x v="1"/>
    <s v="Varón"/>
    <n v="2"/>
  </r>
  <r>
    <d v="2023-01-31T00:00:00"/>
    <x v="206"/>
    <x v="2"/>
    <s v="Varón"/>
    <n v="3"/>
  </r>
  <r>
    <d v="2023-01-31T00:00:00"/>
    <x v="206"/>
    <x v="3"/>
    <s v="Mujer"/>
    <n v="144"/>
  </r>
  <r>
    <d v="2023-01-31T00:00:00"/>
    <x v="206"/>
    <x v="3"/>
    <s v="Varón"/>
    <n v="196"/>
  </r>
  <r>
    <d v="2023-01-31T00:00:00"/>
    <x v="206"/>
    <x v="4"/>
    <s v="Mujer"/>
    <n v="514"/>
  </r>
  <r>
    <d v="2023-01-31T00:00:00"/>
    <x v="206"/>
    <x v="4"/>
    <s v="Varón"/>
    <n v="548"/>
  </r>
  <r>
    <d v="2023-01-31T00:00:00"/>
    <x v="207"/>
    <x v="1"/>
    <s v="Mujer"/>
    <n v="1"/>
  </r>
  <r>
    <d v="2023-01-31T00:00:00"/>
    <x v="207"/>
    <x v="3"/>
    <s v="Mujer"/>
    <n v="1"/>
  </r>
  <r>
    <d v="2023-01-31T00:00:00"/>
    <x v="207"/>
    <x v="4"/>
    <s v="Mujer"/>
    <n v="3"/>
  </r>
  <r>
    <d v="2023-01-31T00:00:00"/>
    <x v="207"/>
    <x v="4"/>
    <s v="Varón"/>
    <n v="3"/>
  </r>
  <r>
    <d v="2023-01-31T00:00:00"/>
    <x v="208"/>
    <x v="0"/>
    <s v="Varón"/>
    <n v="4"/>
  </r>
  <r>
    <d v="2023-01-31T00:00:00"/>
    <x v="208"/>
    <x v="1"/>
    <s v="Mujer"/>
    <n v="3"/>
  </r>
  <r>
    <d v="2023-01-31T00:00:00"/>
    <x v="208"/>
    <x v="2"/>
    <s v="Mujer"/>
    <n v="3"/>
  </r>
  <r>
    <d v="2023-01-31T00:00:00"/>
    <x v="208"/>
    <x v="2"/>
    <s v="Varón"/>
    <n v="51"/>
  </r>
  <r>
    <d v="2023-01-31T00:00:00"/>
    <x v="208"/>
    <x v="3"/>
    <s v="Mujer"/>
    <n v="3"/>
  </r>
  <r>
    <d v="2023-01-31T00:00:00"/>
    <x v="208"/>
    <x v="3"/>
    <s v="Varón"/>
    <n v="21"/>
  </r>
  <r>
    <d v="2023-01-31T00:00:00"/>
    <x v="208"/>
    <x v="4"/>
    <s v="Mujer"/>
    <n v="95"/>
  </r>
  <r>
    <d v="2023-01-31T00:00:00"/>
    <x v="208"/>
    <x v="4"/>
    <s v="Varón"/>
    <n v="292"/>
  </r>
  <r>
    <d v="2023-01-31T00:00:00"/>
    <x v="209"/>
    <x v="1"/>
    <s v="Mujer"/>
    <n v="2"/>
  </r>
  <r>
    <d v="2023-01-31T00:00:00"/>
    <x v="209"/>
    <x v="3"/>
    <s v="Mujer"/>
    <n v="22"/>
  </r>
  <r>
    <d v="2023-01-31T00:00:00"/>
    <x v="209"/>
    <x v="3"/>
    <s v="Varón"/>
    <n v="7"/>
  </r>
  <r>
    <d v="2023-01-31T00:00:00"/>
    <x v="209"/>
    <x v="4"/>
    <s v="Mujer"/>
    <n v="52"/>
  </r>
  <r>
    <d v="2023-01-31T00:00:00"/>
    <x v="209"/>
    <x v="4"/>
    <s v="Varón"/>
    <n v="29"/>
  </r>
  <r>
    <d v="2023-01-31T00:00:00"/>
    <x v="210"/>
    <x v="0"/>
    <s v="Varón"/>
    <n v="1"/>
  </r>
  <r>
    <d v="2023-01-31T00:00:00"/>
    <x v="210"/>
    <x v="1"/>
    <s v="Mujer"/>
    <n v="9"/>
  </r>
  <r>
    <d v="2023-01-31T00:00:00"/>
    <x v="210"/>
    <x v="1"/>
    <s v="Varón"/>
    <n v="4"/>
  </r>
  <r>
    <d v="2023-01-31T00:00:00"/>
    <x v="210"/>
    <x v="2"/>
    <s v="Mujer"/>
    <n v="3"/>
  </r>
  <r>
    <d v="2023-01-31T00:00:00"/>
    <x v="210"/>
    <x v="2"/>
    <s v="Varón"/>
    <n v="19"/>
  </r>
  <r>
    <d v="2023-01-31T00:00:00"/>
    <x v="210"/>
    <x v="3"/>
    <s v="Mujer"/>
    <n v="72"/>
  </r>
  <r>
    <d v="2023-01-31T00:00:00"/>
    <x v="210"/>
    <x v="3"/>
    <s v="Varón"/>
    <n v="402"/>
  </r>
  <r>
    <d v="2023-01-31T00:00:00"/>
    <x v="210"/>
    <x v="4"/>
    <s v="Mujer"/>
    <n v="290"/>
  </r>
  <r>
    <d v="2023-01-31T00:00:00"/>
    <x v="210"/>
    <x v="4"/>
    <s v="Varón"/>
    <n v="1022"/>
  </r>
  <r>
    <d v="2023-01-31T00:00:00"/>
    <x v="211"/>
    <x v="1"/>
    <s v="Mujer"/>
    <n v="1"/>
  </r>
  <r>
    <d v="2023-01-31T00:00:00"/>
    <x v="211"/>
    <x v="2"/>
    <s v="Varón"/>
    <n v="19"/>
  </r>
  <r>
    <d v="2023-01-31T00:00:00"/>
    <x v="211"/>
    <x v="3"/>
    <s v="Varón"/>
    <n v="2"/>
  </r>
  <r>
    <d v="2023-01-31T00:00:00"/>
    <x v="211"/>
    <x v="4"/>
    <s v="Mujer"/>
    <n v="13"/>
  </r>
  <r>
    <d v="2023-01-31T00:00:00"/>
    <x v="211"/>
    <x v="4"/>
    <s v="Varón"/>
    <n v="57"/>
  </r>
  <r>
    <d v="2023-01-31T00:00:00"/>
    <x v="212"/>
    <x v="1"/>
    <s v="Mujer"/>
    <n v="15"/>
  </r>
  <r>
    <d v="2023-01-31T00:00:00"/>
    <x v="212"/>
    <x v="1"/>
    <s v="Varón"/>
    <n v="6"/>
  </r>
  <r>
    <d v="2023-01-31T00:00:00"/>
    <x v="212"/>
    <x v="2"/>
    <s v="Varón"/>
    <n v="3"/>
  </r>
  <r>
    <d v="2023-01-31T00:00:00"/>
    <x v="212"/>
    <x v="3"/>
    <s v="Mujer"/>
    <n v="7"/>
  </r>
  <r>
    <d v="2023-01-31T00:00:00"/>
    <x v="212"/>
    <x v="3"/>
    <s v="Varón"/>
    <n v="25"/>
  </r>
  <r>
    <d v="2023-01-31T00:00:00"/>
    <x v="212"/>
    <x v="4"/>
    <s v="Mujer"/>
    <n v="34"/>
  </r>
  <r>
    <d v="2023-01-31T00:00:00"/>
    <x v="212"/>
    <x v="4"/>
    <s v="Varón"/>
    <n v="116"/>
  </r>
  <r>
    <d v="2023-01-31T00:00:00"/>
    <x v="213"/>
    <x v="1"/>
    <s v="Mujer"/>
    <n v="2"/>
  </r>
  <r>
    <d v="2023-01-31T00:00:00"/>
    <x v="213"/>
    <x v="3"/>
    <s v="Varón"/>
    <n v="2"/>
  </r>
  <r>
    <d v="2023-01-31T00:00:00"/>
    <x v="213"/>
    <x v="4"/>
    <s v="Mujer"/>
    <n v="4"/>
  </r>
  <r>
    <d v="2023-01-31T00:00:00"/>
    <x v="213"/>
    <x v="4"/>
    <s v="Varón"/>
    <n v="2"/>
  </r>
  <r>
    <d v="2023-01-31T00:00:00"/>
    <x v="214"/>
    <x v="0"/>
    <s v="Varón"/>
    <n v="1"/>
  </r>
  <r>
    <d v="2023-01-31T00:00:00"/>
    <x v="214"/>
    <x v="1"/>
    <s v="Mujer"/>
    <n v="3"/>
  </r>
  <r>
    <d v="2023-01-31T00:00:00"/>
    <x v="214"/>
    <x v="1"/>
    <s v="Varón"/>
    <n v="4"/>
  </r>
  <r>
    <d v="2023-01-31T00:00:00"/>
    <x v="214"/>
    <x v="2"/>
    <s v="Mujer"/>
    <n v="4"/>
  </r>
  <r>
    <d v="2023-01-31T00:00:00"/>
    <x v="214"/>
    <x v="2"/>
    <s v="Varón"/>
    <n v="12"/>
  </r>
  <r>
    <d v="2023-01-31T00:00:00"/>
    <x v="214"/>
    <x v="3"/>
    <s v="Mujer"/>
    <n v="76"/>
  </r>
  <r>
    <d v="2023-01-31T00:00:00"/>
    <x v="214"/>
    <x v="3"/>
    <s v="Varón"/>
    <n v="103"/>
  </r>
  <r>
    <d v="2023-01-31T00:00:00"/>
    <x v="214"/>
    <x v="4"/>
    <s v="Mujer"/>
    <n v="220"/>
  </r>
  <r>
    <d v="2023-01-31T00:00:00"/>
    <x v="214"/>
    <x v="4"/>
    <s v="Varón"/>
    <n v="294"/>
  </r>
  <r>
    <d v="2023-01-31T00:00:00"/>
    <x v="215"/>
    <x v="1"/>
    <s v="Mujer"/>
    <n v="3"/>
  </r>
  <r>
    <d v="2023-01-31T00:00:00"/>
    <x v="215"/>
    <x v="2"/>
    <s v="Mujer"/>
    <n v="1"/>
  </r>
  <r>
    <d v="2023-01-31T00:00:00"/>
    <x v="215"/>
    <x v="2"/>
    <s v="Varón"/>
    <n v="7"/>
  </r>
  <r>
    <d v="2023-01-31T00:00:00"/>
    <x v="215"/>
    <x v="3"/>
    <s v="Mujer"/>
    <n v="1"/>
  </r>
  <r>
    <d v="2023-01-31T00:00:00"/>
    <x v="215"/>
    <x v="3"/>
    <s v="Varón"/>
    <n v="9"/>
  </r>
  <r>
    <d v="2023-01-31T00:00:00"/>
    <x v="215"/>
    <x v="4"/>
    <s v="Mujer"/>
    <n v="18"/>
  </r>
  <r>
    <d v="2023-01-31T00:00:00"/>
    <x v="215"/>
    <x v="4"/>
    <s v="Varón"/>
    <n v="71"/>
  </r>
  <r>
    <d v="2023-01-31T00:00:00"/>
    <x v="216"/>
    <x v="1"/>
    <s v="Mujer"/>
    <n v="1"/>
  </r>
  <r>
    <d v="2023-01-31T00:00:00"/>
    <x v="216"/>
    <x v="2"/>
    <s v="Varón"/>
    <n v="2"/>
  </r>
  <r>
    <d v="2023-01-31T00:00:00"/>
    <x v="216"/>
    <x v="4"/>
    <s v="Mujer"/>
    <n v="4"/>
  </r>
  <r>
    <d v="2023-01-31T00:00:00"/>
    <x v="216"/>
    <x v="4"/>
    <s v="Varón"/>
    <n v="6"/>
  </r>
  <r>
    <d v="2023-01-31T00:00:00"/>
    <x v="217"/>
    <x v="0"/>
    <s v="Mujer"/>
    <n v="5"/>
  </r>
  <r>
    <d v="2023-01-31T00:00:00"/>
    <x v="217"/>
    <x v="0"/>
    <s v="Varón"/>
    <n v="3"/>
  </r>
  <r>
    <d v="2023-01-31T00:00:00"/>
    <x v="217"/>
    <x v="1"/>
    <s v="Mujer"/>
    <n v="12"/>
  </r>
  <r>
    <d v="2023-01-31T00:00:00"/>
    <x v="217"/>
    <x v="1"/>
    <s v="Varón"/>
    <n v="2"/>
  </r>
  <r>
    <d v="2023-01-31T00:00:00"/>
    <x v="217"/>
    <x v="2"/>
    <s v="Mujer"/>
    <n v="1"/>
  </r>
  <r>
    <d v="2023-01-31T00:00:00"/>
    <x v="217"/>
    <x v="2"/>
    <s v="Varón"/>
    <n v="4"/>
  </r>
  <r>
    <d v="2023-01-31T00:00:00"/>
    <x v="217"/>
    <x v="3"/>
    <s v="Mujer"/>
    <n v="1345"/>
  </r>
  <r>
    <d v="2023-01-31T00:00:00"/>
    <x v="217"/>
    <x v="3"/>
    <s v="Varón"/>
    <n v="1758"/>
  </r>
  <r>
    <d v="2023-01-31T00:00:00"/>
    <x v="217"/>
    <x v="4"/>
    <s v="Mujer"/>
    <n v="2979"/>
  </r>
  <r>
    <d v="2023-01-31T00:00:00"/>
    <x v="217"/>
    <x v="4"/>
    <s v="Varón"/>
    <n v="2512"/>
  </r>
  <r>
    <d v="2023-01-31T00:00:00"/>
    <x v="218"/>
    <x v="5"/>
    <s v="Mujer"/>
    <n v="1"/>
  </r>
  <r>
    <d v="2023-01-31T00:00:00"/>
    <x v="218"/>
    <x v="0"/>
    <s v="Mujer"/>
    <n v="2"/>
  </r>
  <r>
    <d v="2023-01-31T00:00:00"/>
    <x v="218"/>
    <x v="0"/>
    <s v="Varón"/>
    <n v="3"/>
  </r>
  <r>
    <d v="2023-01-31T00:00:00"/>
    <x v="218"/>
    <x v="1"/>
    <s v="Mujer"/>
    <n v="25"/>
  </r>
  <r>
    <d v="2023-01-31T00:00:00"/>
    <x v="218"/>
    <x v="1"/>
    <s v="Varón"/>
    <n v="6"/>
  </r>
  <r>
    <d v="2023-01-31T00:00:00"/>
    <x v="218"/>
    <x v="2"/>
    <s v="Mujer"/>
    <n v="3"/>
  </r>
  <r>
    <d v="2023-01-31T00:00:00"/>
    <x v="218"/>
    <x v="2"/>
    <s v="Varón"/>
    <n v="13"/>
  </r>
  <r>
    <d v="2023-01-31T00:00:00"/>
    <x v="218"/>
    <x v="3"/>
    <s v="Mujer"/>
    <n v="532"/>
  </r>
  <r>
    <d v="2023-01-31T00:00:00"/>
    <x v="218"/>
    <x v="3"/>
    <s v="Varón"/>
    <n v="661"/>
  </r>
  <r>
    <d v="2023-01-31T00:00:00"/>
    <x v="218"/>
    <x v="4"/>
    <s v="Mujer"/>
    <n v="1037"/>
  </r>
  <r>
    <d v="2023-01-31T00:00:00"/>
    <x v="218"/>
    <x v="4"/>
    <s v="Varón"/>
    <n v="1003"/>
  </r>
  <r>
    <d v="2023-01-31T00:00:00"/>
    <x v="219"/>
    <x v="2"/>
    <s v="Varón"/>
    <n v="1"/>
  </r>
  <r>
    <d v="2023-01-31T00:00:00"/>
    <x v="219"/>
    <x v="3"/>
    <s v="Mujer"/>
    <n v="1"/>
  </r>
  <r>
    <d v="2023-01-31T00:00:00"/>
    <x v="219"/>
    <x v="3"/>
    <s v="Varón"/>
    <n v="2"/>
  </r>
  <r>
    <d v="2023-01-31T00:00:00"/>
    <x v="219"/>
    <x v="4"/>
    <s v="Mujer"/>
    <n v="2"/>
  </r>
  <r>
    <d v="2023-01-31T00:00:00"/>
    <x v="219"/>
    <x v="4"/>
    <s v="Varón"/>
    <n v="5"/>
  </r>
  <r>
    <d v="2023-01-31T00:00:00"/>
    <x v="220"/>
    <x v="4"/>
    <s v="Mujer"/>
    <n v="1"/>
  </r>
  <r>
    <d v="2023-01-31T00:00:00"/>
    <x v="221"/>
    <x v="0"/>
    <s v="Mujer"/>
    <n v="1"/>
  </r>
  <r>
    <d v="2023-01-31T00:00:00"/>
    <x v="221"/>
    <x v="1"/>
    <s v="Mujer"/>
    <n v="14"/>
  </r>
  <r>
    <d v="2023-01-31T00:00:00"/>
    <x v="221"/>
    <x v="2"/>
    <s v="Mujer"/>
    <n v="12"/>
  </r>
  <r>
    <d v="2023-01-31T00:00:00"/>
    <x v="221"/>
    <x v="2"/>
    <s v="Varón"/>
    <n v="62"/>
  </r>
  <r>
    <d v="2023-01-31T00:00:00"/>
    <x v="221"/>
    <x v="3"/>
    <s v="Mujer"/>
    <n v="294"/>
  </r>
  <r>
    <d v="2023-01-31T00:00:00"/>
    <x v="221"/>
    <x v="3"/>
    <s v="Varón"/>
    <n v="36"/>
  </r>
  <r>
    <d v="2023-01-31T00:00:00"/>
    <x v="221"/>
    <x v="4"/>
    <s v="Mujer"/>
    <n v="468"/>
  </r>
  <r>
    <d v="2023-01-31T00:00:00"/>
    <x v="221"/>
    <x v="4"/>
    <s v="Varón"/>
    <n v="133"/>
  </r>
  <r>
    <d v="2023-01-31T00:00:00"/>
    <x v="222"/>
    <x v="1"/>
    <s v="Mujer"/>
    <n v="2"/>
  </r>
  <r>
    <d v="2023-01-31T00:00:00"/>
    <x v="222"/>
    <x v="1"/>
    <s v="Varón"/>
    <n v="1"/>
  </r>
  <r>
    <d v="2023-01-31T00:00:00"/>
    <x v="222"/>
    <x v="3"/>
    <s v="Mujer"/>
    <n v="50"/>
  </r>
  <r>
    <d v="2023-01-31T00:00:00"/>
    <x v="222"/>
    <x v="3"/>
    <s v="Varón"/>
    <n v="25"/>
  </r>
  <r>
    <d v="2023-01-31T00:00:00"/>
    <x v="222"/>
    <x v="4"/>
    <s v="Mujer"/>
    <n v="137"/>
  </r>
  <r>
    <d v="2023-01-31T00:00:00"/>
    <x v="222"/>
    <x v="4"/>
    <s v="Varón"/>
    <n v="47"/>
  </r>
  <r>
    <d v="2023-01-31T00:00:00"/>
    <x v="223"/>
    <x v="1"/>
    <s v="Mujer"/>
    <n v="5"/>
  </r>
  <r>
    <d v="2023-01-31T00:00:00"/>
    <x v="223"/>
    <x v="2"/>
    <s v="Varón"/>
    <n v="4"/>
  </r>
  <r>
    <d v="2023-01-31T00:00:00"/>
    <x v="223"/>
    <x v="3"/>
    <s v="Mujer"/>
    <n v="37"/>
  </r>
  <r>
    <d v="2023-01-31T00:00:00"/>
    <x v="223"/>
    <x v="3"/>
    <s v="Varón"/>
    <n v="7"/>
  </r>
  <r>
    <d v="2023-01-31T00:00:00"/>
    <x v="223"/>
    <x v="4"/>
    <s v="Mujer"/>
    <n v="30"/>
  </r>
  <r>
    <d v="2023-01-31T00:00:00"/>
    <x v="223"/>
    <x v="4"/>
    <s v="Varón"/>
    <n v="58"/>
  </r>
  <r>
    <d v="2023-01-31T00:00:00"/>
    <x v="224"/>
    <x v="1"/>
    <s v="Mujer"/>
    <n v="2"/>
  </r>
  <r>
    <d v="2023-01-31T00:00:00"/>
    <x v="224"/>
    <x v="2"/>
    <s v="Varón"/>
    <n v="1"/>
  </r>
  <r>
    <d v="2023-01-31T00:00:00"/>
    <x v="224"/>
    <x v="3"/>
    <s v="Mujer"/>
    <n v="3"/>
  </r>
  <r>
    <d v="2023-01-31T00:00:00"/>
    <x v="224"/>
    <x v="3"/>
    <s v="Varón"/>
    <n v="6"/>
  </r>
  <r>
    <d v="2023-01-31T00:00:00"/>
    <x v="224"/>
    <x v="4"/>
    <s v="Mujer"/>
    <n v="16"/>
  </r>
  <r>
    <d v="2023-01-31T00:00:00"/>
    <x v="224"/>
    <x v="4"/>
    <s v="Varón"/>
    <n v="26"/>
  </r>
  <r>
    <d v="2023-01-31T00:00:00"/>
    <x v="225"/>
    <x v="2"/>
    <s v="Varón"/>
    <n v="1"/>
  </r>
  <r>
    <d v="2023-01-31T00:00:00"/>
    <x v="225"/>
    <x v="4"/>
    <s v="Mujer"/>
    <n v="4"/>
  </r>
  <r>
    <d v="2023-01-31T00:00:00"/>
    <x v="225"/>
    <x v="4"/>
    <s v="Varón"/>
    <n v="3"/>
  </r>
  <r>
    <d v="2023-01-31T00:00:00"/>
    <x v="226"/>
    <x v="3"/>
    <s v="Mujer"/>
    <n v="1"/>
  </r>
  <r>
    <d v="2023-01-31T00:00:00"/>
    <x v="226"/>
    <x v="3"/>
    <s v="Varón"/>
    <n v="1"/>
  </r>
  <r>
    <d v="2023-01-31T00:00:00"/>
    <x v="226"/>
    <x v="4"/>
    <s v="Mujer"/>
    <n v="3"/>
  </r>
  <r>
    <d v="2023-01-31T00:00:00"/>
    <x v="226"/>
    <x v="4"/>
    <s v="Varón"/>
    <n v="7"/>
  </r>
  <r>
    <d v="2023-01-31T00:00:00"/>
    <x v="227"/>
    <x v="1"/>
    <s v="Mujer"/>
    <n v="7"/>
  </r>
  <r>
    <d v="2023-01-31T00:00:00"/>
    <x v="227"/>
    <x v="1"/>
    <s v="Varón"/>
    <n v="1"/>
  </r>
  <r>
    <d v="2023-01-31T00:00:00"/>
    <x v="227"/>
    <x v="2"/>
    <s v="Mujer"/>
    <n v="4"/>
  </r>
  <r>
    <d v="2023-01-31T00:00:00"/>
    <x v="227"/>
    <x v="2"/>
    <s v="Varón"/>
    <n v="18"/>
  </r>
  <r>
    <d v="2023-01-31T00:00:00"/>
    <x v="227"/>
    <x v="3"/>
    <s v="Mujer"/>
    <n v="4"/>
  </r>
  <r>
    <d v="2023-01-31T00:00:00"/>
    <x v="227"/>
    <x v="3"/>
    <s v="Varón"/>
    <n v="11"/>
  </r>
  <r>
    <d v="2023-01-31T00:00:00"/>
    <x v="227"/>
    <x v="4"/>
    <s v="Mujer"/>
    <n v="47"/>
  </r>
  <r>
    <d v="2023-01-31T00:00:00"/>
    <x v="227"/>
    <x v="4"/>
    <s v="Varón"/>
    <n v="130"/>
  </r>
  <r>
    <d v="2023-01-31T00:00:00"/>
    <x v="228"/>
    <x v="4"/>
    <s v="Varón"/>
    <n v="1"/>
  </r>
  <r>
    <d v="2023-01-31T00:00:00"/>
    <x v="229"/>
    <x v="4"/>
    <s v="Varón"/>
    <n v="5"/>
  </r>
  <r>
    <d v="2023-01-31T00:00:00"/>
    <x v="230"/>
    <x v="2"/>
    <s v="Varón"/>
    <n v="1"/>
  </r>
  <r>
    <d v="2023-01-31T00:00:00"/>
    <x v="230"/>
    <x v="3"/>
    <s v="Mujer"/>
    <n v="5"/>
  </r>
  <r>
    <d v="2023-01-31T00:00:00"/>
    <x v="230"/>
    <x v="3"/>
    <s v="Varón"/>
    <n v="1"/>
  </r>
  <r>
    <d v="2023-01-31T00:00:00"/>
    <x v="230"/>
    <x v="4"/>
    <s v="Mujer"/>
    <n v="28"/>
  </r>
  <r>
    <d v="2023-01-31T00:00:00"/>
    <x v="230"/>
    <x v="4"/>
    <s v="Varón"/>
    <n v="12"/>
  </r>
  <r>
    <d v="2023-01-31T00:00:00"/>
    <x v="231"/>
    <x v="0"/>
    <s v="Varón"/>
    <n v="1"/>
  </r>
  <r>
    <d v="2023-01-31T00:00:00"/>
    <x v="231"/>
    <x v="1"/>
    <s v="Mujer"/>
    <n v="15"/>
  </r>
  <r>
    <d v="2023-01-31T00:00:00"/>
    <x v="231"/>
    <x v="1"/>
    <s v="Varón"/>
    <n v="8"/>
  </r>
  <r>
    <d v="2023-01-31T00:00:00"/>
    <x v="231"/>
    <x v="2"/>
    <s v="Mujer"/>
    <n v="3"/>
  </r>
  <r>
    <d v="2023-01-31T00:00:00"/>
    <x v="231"/>
    <x v="2"/>
    <s v="Varón"/>
    <n v="78"/>
  </r>
  <r>
    <d v="2023-01-31T00:00:00"/>
    <x v="231"/>
    <x v="3"/>
    <s v="Mujer"/>
    <n v="40"/>
  </r>
  <r>
    <d v="2023-01-31T00:00:00"/>
    <x v="231"/>
    <x v="3"/>
    <s v="Varón"/>
    <n v="209"/>
  </r>
  <r>
    <d v="2023-01-31T00:00:00"/>
    <x v="231"/>
    <x v="4"/>
    <s v="Mujer"/>
    <n v="279"/>
  </r>
  <r>
    <d v="2023-01-31T00:00:00"/>
    <x v="231"/>
    <x v="4"/>
    <s v="Varón"/>
    <n v="565"/>
  </r>
  <r>
    <d v="2023-01-31T00:00:00"/>
    <x v="232"/>
    <x v="1"/>
    <s v="Mujer"/>
    <n v="1"/>
  </r>
  <r>
    <d v="2023-01-31T00:00:00"/>
    <x v="232"/>
    <x v="3"/>
    <s v="Mujer"/>
    <n v="3"/>
  </r>
  <r>
    <d v="2023-01-31T00:00:00"/>
    <x v="232"/>
    <x v="3"/>
    <s v="Varón"/>
    <n v="3"/>
  </r>
  <r>
    <d v="2023-01-31T00:00:00"/>
    <x v="232"/>
    <x v="4"/>
    <s v="Mujer"/>
    <n v="5"/>
  </r>
  <r>
    <d v="2023-01-31T00:00:00"/>
    <x v="232"/>
    <x v="4"/>
    <s v="Varón"/>
    <n v="8"/>
  </r>
  <r>
    <d v="2023-01-31T00:00:00"/>
    <x v="233"/>
    <x v="0"/>
    <s v="Varón"/>
    <n v="1"/>
  </r>
  <r>
    <d v="2023-01-31T00:00:00"/>
    <x v="233"/>
    <x v="1"/>
    <s v="Mujer"/>
    <n v="5"/>
  </r>
  <r>
    <d v="2023-01-31T00:00:00"/>
    <x v="233"/>
    <x v="2"/>
    <s v="Varón"/>
    <n v="7"/>
  </r>
  <r>
    <d v="2023-01-31T00:00:00"/>
    <x v="233"/>
    <x v="3"/>
    <s v="Mujer"/>
    <n v="149"/>
  </r>
  <r>
    <d v="2023-01-31T00:00:00"/>
    <x v="233"/>
    <x v="3"/>
    <s v="Varón"/>
    <n v="377"/>
  </r>
  <r>
    <d v="2023-01-31T00:00:00"/>
    <x v="233"/>
    <x v="4"/>
    <s v="Mujer"/>
    <n v="866"/>
  </r>
  <r>
    <d v="2023-01-31T00:00:00"/>
    <x v="233"/>
    <x v="4"/>
    <s v="Varón"/>
    <n v="1294"/>
  </r>
  <r>
    <d v="2023-01-31T00:00:00"/>
    <x v="234"/>
    <x v="6"/>
    <s v="Varón"/>
    <n v="1"/>
  </r>
  <r>
    <d v="2023-01-31T00:00:00"/>
    <x v="234"/>
    <x v="5"/>
    <s v="Varón"/>
    <n v="2"/>
  </r>
  <r>
    <d v="2023-01-31T00:00:00"/>
    <x v="234"/>
    <x v="0"/>
    <s v="Mujer"/>
    <n v="3"/>
  </r>
  <r>
    <d v="2023-01-31T00:00:00"/>
    <x v="234"/>
    <x v="0"/>
    <s v="Varón"/>
    <n v="26"/>
  </r>
  <r>
    <d v="2023-01-31T00:00:00"/>
    <x v="234"/>
    <x v="1"/>
    <s v="Mujer"/>
    <n v="9324"/>
  </r>
  <r>
    <d v="2023-01-31T00:00:00"/>
    <x v="234"/>
    <x v="1"/>
    <s v="Varón"/>
    <n v="394"/>
  </r>
  <r>
    <d v="2023-01-31T00:00:00"/>
    <x v="234"/>
    <x v="2"/>
    <s v="Mujer"/>
    <n v="854"/>
  </r>
  <r>
    <d v="2023-01-31T00:00:00"/>
    <x v="234"/>
    <x v="2"/>
    <s v="Varón"/>
    <n v="1156"/>
  </r>
  <r>
    <d v="2023-01-31T00:00:00"/>
    <x v="234"/>
    <x v="3"/>
    <s v="Mujer"/>
    <n v="3030"/>
  </r>
  <r>
    <d v="2023-01-31T00:00:00"/>
    <x v="234"/>
    <x v="3"/>
    <s v="Varón"/>
    <n v="3701"/>
  </r>
  <r>
    <d v="2023-01-31T00:00:00"/>
    <x v="234"/>
    <x v="4"/>
    <s v="Mujer"/>
    <n v="20746"/>
  </r>
  <r>
    <d v="2023-01-31T00:00:00"/>
    <x v="234"/>
    <x v="4"/>
    <s v="Varón"/>
    <n v="20504"/>
  </r>
  <r>
    <d v="2023-01-31T00:00:00"/>
    <x v="235"/>
    <x v="1"/>
    <s v="Mujer"/>
    <n v="5"/>
  </r>
  <r>
    <d v="2023-01-31T00:00:00"/>
    <x v="235"/>
    <x v="2"/>
    <s v="Varón"/>
    <n v="3"/>
  </r>
  <r>
    <d v="2023-01-31T00:00:00"/>
    <x v="235"/>
    <x v="3"/>
    <s v="Mujer"/>
    <n v="6"/>
  </r>
  <r>
    <d v="2023-01-31T00:00:00"/>
    <x v="235"/>
    <x v="3"/>
    <s v="Varón"/>
    <n v="1"/>
  </r>
  <r>
    <d v="2023-01-31T00:00:00"/>
    <x v="235"/>
    <x v="4"/>
    <s v="Mujer"/>
    <n v="31"/>
  </r>
  <r>
    <d v="2023-01-31T00:00:00"/>
    <x v="235"/>
    <x v="4"/>
    <s v="Varón"/>
    <n v="44"/>
  </r>
  <r>
    <d v="2023-01-31T00:00:00"/>
    <x v="236"/>
    <x v="5"/>
    <s v="Mujer"/>
    <n v="2"/>
  </r>
  <r>
    <d v="2023-01-31T00:00:00"/>
    <x v="236"/>
    <x v="5"/>
    <s v="Varón"/>
    <n v="1"/>
  </r>
  <r>
    <d v="2023-01-31T00:00:00"/>
    <x v="236"/>
    <x v="0"/>
    <s v="Mujer"/>
    <n v="2"/>
  </r>
  <r>
    <d v="2023-01-31T00:00:00"/>
    <x v="236"/>
    <x v="0"/>
    <s v="Varón"/>
    <n v="7"/>
  </r>
  <r>
    <d v="2023-01-31T00:00:00"/>
    <x v="236"/>
    <x v="1"/>
    <s v="Mujer"/>
    <n v="489"/>
  </r>
  <r>
    <d v="2023-01-31T00:00:00"/>
    <x v="236"/>
    <x v="1"/>
    <s v="Varón"/>
    <n v="55"/>
  </r>
  <r>
    <d v="2023-01-31T00:00:00"/>
    <x v="236"/>
    <x v="2"/>
    <s v="Mujer"/>
    <n v="21"/>
  </r>
  <r>
    <d v="2023-01-31T00:00:00"/>
    <x v="236"/>
    <x v="2"/>
    <s v="Varón"/>
    <n v="57"/>
  </r>
  <r>
    <d v="2023-01-31T00:00:00"/>
    <x v="236"/>
    <x v="3"/>
    <s v="Mujer"/>
    <n v="635"/>
  </r>
  <r>
    <d v="2023-01-31T00:00:00"/>
    <x v="236"/>
    <x v="3"/>
    <s v="Varón"/>
    <n v="1177"/>
  </r>
  <r>
    <d v="2023-01-31T00:00:00"/>
    <x v="236"/>
    <x v="4"/>
    <s v="Mujer"/>
    <n v="4143"/>
  </r>
  <r>
    <d v="2023-01-31T00:00:00"/>
    <x v="236"/>
    <x v="4"/>
    <s v="Varón"/>
    <n v="5188"/>
  </r>
  <r>
    <d v="2023-01-31T00:00:00"/>
    <x v="237"/>
    <x v="1"/>
    <s v="Mujer"/>
    <n v="21"/>
  </r>
  <r>
    <d v="2023-01-31T00:00:00"/>
    <x v="237"/>
    <x v="1"/>
    <s v="Varón"/>
    <n v="5"/>
  </r>
  <r>
    <d v="2023-01-31T00:00:00"/>
    <x v="237"/>
    <x v="2"/>
    <s v="Mujer"/>
    <n v="1"/>
  </r>
  <r>
    <d v="2023-01-31T00:00:00"/>
    <x v="237"/>
    <x v="3"/>
    <s v="Mujer"/>
    <n v="21"/>
  </r>
  <r>
    <d v="2023-01-31T00:00:00"/>
    <x v="237"/>
    <x v="3"/>
    <s v="Varón"/>
    <n v="29"/>
  </r>
  <r>
    <d v="2023-01-31T00:00:00"/>
    <x v="237"/>
    <x v="4"/>
    <s v="Mujer"/>
    <n v="96"/>
  </r>
  <r>
    <d v="2023-01-31T00:00:00"/>
    <x v="237"/>
    <x v="4"/>
    <s v="Varón"/>
    <n v="89"/>
  </r>
  <r>
    <d v="2023-01-31T00:00:00"/>
    <x v="238"/>
    <x v="1"/>
    <s v="Mujer"/>
    <n v="1"/>
  </r>
  <r>
    <d v="2023-01-31T00:00:00"/>
    <x v="238"/>
    <x v="3"/>
    <s v="Varón"/>
    <n v="2"/>
  </r>
  <r>
    <d v="2023-01-31T00:00:00"/>
    <x v="238"/>
    <x v="4"/>
    <s v="Mujer"/>
    <n v="1"/>
  </r>
  <r>
    <d v="2023-01-31T00:00:00"/>
    <x v="238"/>
    <x v="4"/>
    <s v="Varón"/>
    <n v="3"/>
  </r>
  <r>
    <d v="2023-01-31T00:00:00"/>
    <x v="239"/>
    <x v="5"/>
    <s v="Varón"/>
    <n v="2"/>
  </r>
  <r>
    <d v="2023-01-31T00:00:00"/>
    <x v="239"/>
    <x v="0"/>
    <s v="Mujer"/>
    <n v="19"/>
  </r>
  <r>
    <d v="2023-01-31T00:00:00"/>
    <x v="239"/>
    <x v="0"/>
    <s v="Varón"/>
    <n v="40"/>
  </r>
  <r>
    <d v="2023-01-31T00:00:00"/>
    <x v="239"/>
    <x v="1"/>
    <s v="Mujer"/>
    <n v="5297"/>
  </r>
  <r>
    <d v="2023-01-31T00:00:00"/>
    <x v="239"/>
    <x v="1"/>
    <s v="Varón"/>
    <n v="402"/>
  </r>
  <r>
    <d v="2023-01-31T00:00:00"/>
    <x v="239"/>
    <x v="2"/>
    <s v="Mujer"/>
    <n v="208"/>
  </r>
  <r>
    <d v="2023-01-31T00:00:00"/>
    <x v="239"/>
    <x v="2"/>
    <s v="Varón"/>
    <n v="502"/>
  </r>
  <r>
    <d v="2023-01-31T00:00:00"/>
    <x v="239"/>
    <x v="3"/>
    <s v="Mujer"/>
    <n v="6630"/>
  </r>
  <r>
    <d v="2023-01-31T00:00:00"/>
    <x v="239"/>
    <x v="3"/>
    <s v="Varón"/>
    <n v="10433"/>
  </r>
  <r>
    <d v="2023-01-31T00:00:00"/>
    <x v="239"/>
    <x v="4"/>
    <s v="Mujer"/>
    <n v="50555"/>
  </r>
  <r>
    <d v="2023-01-31T00:00:00"/>
    <x v="239"/>
    <x v="4"/>
    <s v="Varón"/>
    <n v="48801"/>
  </r>
  <r>
    <d v="2023-01-31T00:00:00"/>
    <x v="240"/>
    <x v="1"/>
    <s v="Mujer"/>
    <n v="7"/>
  </r>
  <r>
    <d v="2023-01-31T00:00:00"/>
    <x v="240"/>
    <x v="1"/>
    <s v="Varón"/>
    <n v="2"/>
  </r>
  <r>
    <d v="2023-01-31T00:00:00"/>
    <x v="240"/>
    <x v="2"/>
    <s v="Mujer"/>
    <n v="2"/>
  </r>
  <r>
    <d v="2023-01-31T00:00:00"/>
    <x v="240"/>
    <x v="2"/>
    <s v="Varón"/>
    <n v="5"/>
  </r>
  <r>
    <d v="2023-01-31T00:00:00"/>
    <x v="240"/>
    <x v="3"/>
    <s v="Mujer"/>
    <n v="260"/>
  </r>
  <r>
    <d v="2023-01-31T00:00:00"/>
    <x v="240"/>
    <x v="3"/>
    <s v="Varón"/>
    <n v="204"/>
  </r>
  <r>
    <d v="2023-01-31T00:00:00"/>
    <x v="240"/>
    <x v="4"/>
    <s v="Mujer"/>
    <n v="367"/>
  </r>
  <r>
    <d v="2023-01-31T00:00:00"/>
    <x v="240"/>
    <x v="4"/>
    <s v="Varón"/>
    <n v="434"/>
  </r>
  <r>
    <d v="2023-01-31T00:00:00"/>
    <x v="241"/>
    <x v="3"/>
    <s v="Mujer"/>
    <n v="4"/>
  </r>
  <r>
    <d v="2023-01-31T00:00:00"/>
    <x v="241"/>
    <x v="3"/>
    <s v="Varón"/>
    <n v="2"/>
  </r>
  <r>
    <d v="2023-01-31T00:00:00"/>
    <x v="241"/>
    <x v="4"/>
    <s v="Mujer"/>
    <n v="2"/>
  </r>
  <r>
    <d v="2023-01-31T00:00:00"/>
    <x v="241"/>
    <x v="4"/>
    <s v="Varón"/>
    <n v="4"/>
  </r>
  <r>
    <d v="2023-01-31T00:00:00"/>
    <x v="242"/>
    <x v="3"/>
    <s v="Mujer"/>
    <n v="2"/>
  </r>
  <r>
    <d v="2023-01-31T00:00:00"/>
    <x v="242"/>
    <x v="3"/>
    <s v="Varón"/>
    <n v="3"/>
  </r>
  <r>
    <d v="2023-01-31T00:00:00"/>
    <x v="242"/>
    <x v="4"/>
    <s v="Mujer"/>
    <n v="1"/>
  </r>
  <r>
    <d v="2023-01-31T00:00:00"/>
    <x v="242"/>
    <x v="4"/>
    <s v="Varón"/>
    <n v="3"/>
  </r>
  <r>
    <d v="2023-01-31T00:00:00"/>
    <x v="243"/>
    <x v="2"/>
    <s v="Varón"/>
    <n v="5"/>
  </r>
  <r>
    <d v="2023-01-31T00:00:00"/>
    <x v="243"/>
    <x v="3"/>
    <s v="Varón"/>
    <n v="33"/>
  </r>
  <r>
    <d v="2023-01-31T00:00:00"/>
    <x v="243"/>
    <x v="4"/>
    <s v="Mujer"/>
    <n v="12"/>
  </r>
  <r>
    <d v="2023-01-31T00:00:00"/>
    <x v="243"/>
    <x v="4"/>
    <s v="Varón"/>
    <n v="91"/>
  </r>
  <r>
    <d v="2023-01-31T00:00:00"/>
    <x v="244"/>
    <x v="4"/>
    <s v="Mujer"/>
    <n v="2"/>
  </r>
  <r>
    <d v="2023-01-31T00:00:00"/>
    <x v="244"/>
    <x v="4"/>
    <s v="Varón"/>
    <n v="5"/>
  </r>
  <r>
    <d v="2023-01-31T00:00:00"/>
    <x v="245"/>
    <x v="2"/>
    <s v="Varón"/>
    <n v="2"/>
  </r>
  <r>
    <d v="2023-01-31T00:00:00"/>
    <x v="245"/>
    <x v="3"/>
    <s v="Mujer"/>
    <n v="4"/>
  </r>
  <r>
    <d v="2023-01-31T00:00:00"/>
    <x v="245"/>
    <x v="3"/>
    <s v="Varón"/>
    <n v="1"/>
  </r>
  <r>
    <d v="2023-01-31T00:00:00"/>
    <x v="245"/>
    <x v="4"/>
    <s v="Mujer"/>
    <n v="8"/>
  </r>
  <r>
    <d v="2023-01-31T00:00:00"/>
    <x v="245"/>
    <x v="4"/>
    <s v="Varón"/>
    <n v="8"/>
  </r>
  <r>
    <d v="2023-01-31T00:00:00"/>
    <x v="246"/>
    <x v="1"/>
    <s v="Mujer"/>
    <n v="1"/>
  </r>
  <r>
    <d v="2023-01-31T00:00:00"/>
    <x v="246"/>
    <x v="3"/>
    <s v="Mujer"/>
    <n v="4"/>
  </r>
  <r>
    <d v="2023-01-31T00:00:00"/>
    <x v="246"/>
    <x v="3"/>
    <s v="Varón"/>
    <n v="7"/>
  </r>
  <r>
    <d v="2023-01-31T00:00:00"/>
    <x v="246"/>
    <x v="4"/>
    <s v="Mujer"/>
    <n v="23"/>
  </r>
  <r>
    <d v="2023-01-31T00:00:00"/>
    <x v="246"/>
    <x v="4"/>
    <s v="Varón"/>
    <n v="22"/>
  </r>
  <r>
    <m/>
    <x v="247"/>
    <x v="7"/>
    <m/>
    <m/>
  </r>
  <r>
    <m/>
    <x v="247"/>
    <x v="7"/>
    <m/>
    <m/>
  </r>
  <r>
    <m/>
    <x v="247"/>
    <x v="7"/>
    <m/>
    <m/>
  </r>
  <r>
    <m/>
    <x v="247"/>
    <x v="7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DD201E-0C4B-4E04-964D-88F238889BC9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0" firstHeaderRow="1" firstDataRow="1" firstDataCol="1"/>
  <pivotFields count="5">
    <pivotField numFmtId="185" showAll="0"/>
    <pivotField axis="axisRow" showAl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sd="0" x="22"/>
        <item h="1" sd="0" x="23"/>
        <item h="1" sd="0" x="24"/>
        <item h="1" sd="0" x="25"/>
        <item h="1" sd="0" x="26"/>
        <item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4"/>
        <item h="1" sd="0" x="196"/>
        <item h="1" sd="0" x="197"/>
        <item h="1" sd="0" x="198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3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2"/>
        <item h="1" sd="0" x="233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91"/>
        <item h="1" sd="0" x="247"/>
        <item h="1" m="1" x="248"/>
        <item h="1" x="195"/>
        <item t="default" sd="0"/>
      </items>
    </pivotField>
    <pivotField axis="axisRow" showAll="0">
      <items count="9">
        <item h="1" x="6"/>
        <item h="1" x="5"/>
        <item h="1" x="0"/>
        <item h="1" x="1"/>
        <item h="1" x="2"/>
        <item h="1" x="3"/>
        <item x="4"/>
        <item h="1" x="7"/>
        <item t="default"/>
      </items>
    </pivotField>
    <pivotField showAll="0"/>
    <pivotField dataField="1" numFmtId="3" showAll="0"/>
  </pivotFields>
  <rowFields count="2">
    <field x="2"/>
    <field x="1"/>
  </rowFields>
  <rowItems count="4">
    <i>
      <x v="6"/>
    </i>
    <i r="1">
      <x v="22"/>
    </i>
    <i r="1">
      <x v="27"/>
    </i>
    <i t="grand">
      <x/>
    </i>
  </rowItems>
  <colItems count="1">
    <i/>
  </colItems>
  <dataFields count="1">
    <dataField name="Suma de Afiliados" fld="4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R27" sqref="R27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70"/>
    </row>
    <row r="3" spans="1:13">
      <c r="A3" s="171"/>
      <c r="B3" s="172"/>
    </row>
    <row r="4" spans="1:13">
      <c r="A4" s="1"/>
    </row>
    <row r="6" spans="1:13">
      <c r="K6" s="98" t="s">
        <v>134</v>
      </c>
    </row>
    <row r="9" spans="1:13">
      <c r="M9" s="2"/>
    </row>
    <row r="26" spans="2:13">
      <c r="B26" s="669" t="s">
        <v>593</v>
      </c>
      <c r="C26" s="669"/>
      <c r="D26" s="669"/>
      <c r="E26" s="669"/>
      <c r="F26" s="669"/>
      <c r="G26" s="669"/>
      <c r="H26" s="669"/>
    </row>
    <row r="27" spans="2:13">
      <c r="B27" s="669"/>
      <c r="C27" s="669"/>
      <c r="D27" s="669"/>
      <c r="E27" s="669"/>
      <c r="F27" s="669"/>
      <c r="G27" s="669"/>
      <c r="H27" s="669"/>
    </row>
    <row r="28" spans="2:13">
      <c r="B28" s="669"/>
      <c r="C28" s="669"/>
      <c r="D28" s="669"/>
      <c r="E28" s="669"/>
      <c r="F28" s="669"/>
      <c r="G28" s="669"/>
      <c r="H28" s="669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5" activePane="bottomLeft" state="frozen"/>
      <selection activeCell="P32" sqref="P32"/>
      <selection pane="bottomLeft" activeCell="Q73" sqref="Q73"/>
    </sheetView>
  </sheetViews>
  <sheetFormatPr baseColWidth="10" defaultRowHeight="15"/>
  <cols>
    <col min="1" max="1" width="2.7109375" customWidth="1"/>
    <col min="2" max="2" width="6.7109375" style="90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75" t="s">
        <v>0</v>
      </c>
      <c r="D1" s="675"/>
      <c r="E1" s="676"/>
      <c r="F1" s="676"/>
      <c r="G1" s="676"/>
      <c r="H1" s="676"/>
      <c r="I1" s="676"/>
      <c r="J1" s="676"/>
      <c r="K1" s="691"/>
    </row>
    <row r="2" spans="2:25" ht="21.6" customHeight="1">
      <c r="B2" s="91"/>
      <c r="C2" s="96" t="s">
        <v>66</v>
      </c>
      <c r="D2" s="5"/>
      <c r="E2" s="6"/>
      <c r="F2" s="6"/>
      <c r="G2" s="6"/>
      <c r="H2" s="6"/>
      <c r="I2" s="6"/>
      <c r="J2" s="6"/>
      <c r="K2" s="7"/>
      <c r="Y2" s="201" t="s">
        <v>157</v>
      </c>
    </row>
    <row r="3" spans="2:25" ht="21.6" customHeight="1">
      <c r="B3" s="91"/>
      <c r="C3" s="96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695" t="s">
        <v>599</v>
      </c>
      <c r="D4" s="695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582" t="s">
        <v>170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  <c r="Q5" s="299" t="s">
        <v>209</v>
      </c>
    </row>
    <row r="6" spans="2:25" ht="15" customHeight="1">
      <c r="B6" s="586">
        <v>4</v>
      </c>
      <c r="C6" s="68" t="s">
        <v>11</v>
      </c>
      <c r="D6" s="587">
        <v>70261.952380949995</v>
      </c>
      <c r="E6" s="599">
        <v>27713.380952380001</v>
      </c>
      <c r="F6" s="599">
        <v>41663.238095230001</v>
      </c>
      <c r="G6" s="599">
        <v>885.33333332999996</v>
      </c>
      <c r="H6" s="164">
        <v>7145.8571428499999</v>
      </c>
      <c r="I6" s="599">
        <v>96.380952379999997</v>
      </c>
      <c r="J6" s="599">
        <v>0</v>
      </c>
      <c r="K6" s="164">
        <v>77504.190476189993</v>
      </c>
      <c r="N6" s="290"/>
      <c r="O6" s="291"/>
    </row>
    <row r="7" spans="2:25" ht="15" customHeight="1">
      <c r="B7" s="586">
        <v>11</v>
      </c>
      <c r="C7" s="68" t="s">
        <v>12</v>
      </c>
      <c r="D7" s="587">
        <v>9446.5238095200002</v>
      </c>
      <c r="E7" s="599">
        <v>7938.7142857099998</v>
      </c>
      <c r="F7" s="599">
        <v>473.23809523</v>
      </c>
      <c r="G7" s="599">
        <v>1034.5714285700001</v>
      </c>
      <c r="H7" s="164">
        <v>4870.6666666600004</v>
      </c>
      <c r="I7" s="599">
        <v>63.190476189999998</v>
      </c>
      <c r="J7" s="599">
        <v>0</v>
      </c>
      <c r="K7" s="164">
        <v>14380.380952379999</v>
      </c>
      <c r="N7" s="292"/>
      <c r="O7" s="293"/>
    </row>
    <row r="8" spans="2:25" ht="15" customHeight="1">
      <c r="B8" s="586">
        <v>14</v>
      </c>
      <c r="C8" s="68" t="s">
        <v>13</v>
      </c>
      <c r="D8" s="587">
        <v>10434.904761899999</v>
      </c>
      <c r="E8" s="599">
        <v>4604.3333333299997</v>
      </c>
      <c r="F8" s="599">
        <v>4947.5238095200002</v>
      </c>
      <c r="G8" s="599">
        <v>883.04761903999997</v>
      </c>
      <c r="H8" s="164">
        <v>1470.57142856</v>
      </c>
      <c r="I8" s="599">
        <v>0</v>
      </c>
      <c r="J8" s="599">
        <v>0</v>
      </c>
      <c r="K8" s="164">
        <v>11905.476190470001</v>
      </c>
      <c r="M8" s="22" t="s">
        <v>206</v>
      </c>
      <c r="N8" s="50"/>
    </row>
    <row r="9" spans="2:25" ht="15" customHeight="1">
      <c r="B9" s="586">
        <v>18</v>
      </c>
      <c r="C9" s="68" t="s">
        <v>14</v>
      </c>
      <c r="D9" s="587">
        <v>19971.380952380001</v>
      </c>
      <c r="E9" s="599">
        <v>12026.09523809</v>
      </c>
      <c r="F9" s="599">
        <v>6679.3333333299997</v>
      </c>
      <c r="G9" s="599">
        <v>1265.9523809499999</v>
      </c>
      <c r="H9" s="164">
        <v>5567.7619047600001</v>
      </c>
      <c r="I9" s="599">
        <v>9.4761904700000006</v>
      </c>
      <c r="J9" s="599">
        <v>0</v>
      </c>
      <c r="K9" s="164">
        <v>25548.619047609998</v>
      </c>
      <c r="N9" s="50"/>
      <c r="Q9" s="301" t="s">
        <v>599</v>
      </c>
    </row>
    <row r="10" spans="2:25" ht="15" customHeight="1">
      <c r="B10" s="586">
        <v>21</v>
      </c>
      <c r="C10" s="68" t="s">
        <v>15</v>
      </c>
      <c r="D10" s="587">
        <v>33856.761904760002</v>
      </c>
      <c r="E10" s="599">
        <v>5744.0952380899998</v>
      </c>
      <c r="F10" s="599">
        <v>27572.04761904</v>
      </c>
      <c r="G10" s="599">
        <v>540.61904761000005</v>
      </c>
      <c r="H10" s="164">
        <v>1919.1904761800001</v>
      </c>
      <c r="I10" s="599">
        <v>32.047619040000001</v>
      </c>
      <c r="J10" s="599">
        <v>0</v>
      </c>
      <c r="K10" s="164">
        <v>35808</v>
      </c>
      <c r="M10" s="297" t="s">
        <v>210</v>
      </c>
      <c r="N10" s="296">
        <v>305267.28571427998</v>
      </c>
      <c r="O10" s="177">
        <v>0.12533766570460084</v>
      </c>
      <c r="R10" s="300"/>
    </row>
    <row r="11" spans="2:25" ht="15" customHeight="1">
      <c r="B11" s="586">
        <v>23</v>
      </c>
      <c r="C11" s="68" t="s">
        <v>16</v>
      </c>
      <c r="D11" s="587">
        <v>11970.42857142</v>
      </c>
      <c r="E11" s="599">
        <v>3112.6666666599999</v>
      </c>
      <c r="F11" s="599">
        <v>8404.6190476100001</v>
      </c>
      <c r="G11" s="599">
        <v>453.14285713999999</v>
      </c>
      <c r="H11" s="164">
        <v>1240.7619047600001</v>
      </c>
      <c r="I11" s="599">
        <v>0</v>
      </c>
      <c r="J11" s="599">
        <v>0</v>
      </c>
      <c r="K11" s="164">
        <v>13211.19047619</v>
      </c>
      <c r="M11" s="294" t="s">
        <v>211</v>
      </c>
      <c r="N11" s="296">
        <v>84416.523809520004</v>
      </c>
      <c r="O11" s="177">
        <v>3.4660019387354718E-2</v>
      </c>
    </row>
    <row r="12" spans="2:25" ht="15" customHeight="1">
      <c r="B12" s="586">
        <v>29</v>
      </c>
      <c r="C12" s="68" t="s">
        <v>17</v>
      </c>
      <c r="D12" s="587">
        <v>61525.619047610002</v>
      </c>
      <c r="E12" s="599">
        <v>53860.095238089998</v>
      </c>
      <c r="F12" s="599">
        <v>2153.42857142</v>
      </c>
      <c r="G12" s="599">
        <v>5512.0952380899998</v>
      </c>
      <c r="H12" s="164">
        <v>27972.7142857</v>
      </c>
      <c r="I12" s="599">
        <v>137.28571428000001</v>
      </c>
      <c r="J12" s="599">
        <v>0</v>
      </c>
      <c r="K12" s="164">
        <v>89635.619047610002</v>
      </c>
      <c r="M12" s="294" t="s">
        <v>212</v>
      </c>
      <c r="N12" s="296">
        <v>17907.904761900001</v>
      </c>
      <c r="O12" s="177">
        <v>7.3526875808685964E-3</v>
      </c>
    </row>
    <row r="13" spans="2:25" ht="15" customHeight="1">
      <c r="B13" s="586">
        <v>41</v>
      </c>
      <c r="C13" s="68" t="s">
        <v>18</v>
      </c>
      <c r="D13" s="587">
        <v>31136.142857139999</v>
      </c>
      <c r="E13" s="599">
        <v>21215.33333333</v>
      </c>
      <c r="F13" s="599">
        <v>6019.4761904699999</v>
      </c>
      <c r="G13" s="599">
        <v>3901.3333333300002</v>
      </c>
      <c r="H13" s="164">
        <v>6126.3333333299997</v>
      </c>
      <c r="I13" s="599">
        <v>11.33333333</v>
      </c>
      <c r="J13" s="599">
        <v>0</v>
      </c>
      <c r="K13" s="164">
        <v>37273.809523800002</v>
      </c>
      <c r="M13" s="294" t="s">
        <v>213</v>
      </c>
      <c r="N13" s="296">
        <v>84627.095238089998</v>
      </c>
      <c r="O13" s="177">
        <v>3.474647651052562E-2</v>
      </c>
    </row>
    <row r="14" spans="2:25" ht="15" customHeight="1">
      <c r="B14" s="588"/>
      <c r="C14" s="589" t="s">
        <v>19</v>
      </c>
      <c r="D14" s="590">
        <v>248603.71428571001</v>
      </c>
      <c r="E14" s="600">
        <v>136214.71428571001</v>
      </c>
      <c r="F14" s="600">
        <v>97912.904761900005</v>
      </c>
      <c r="G14" s="600">
        <v>14476.09523809</v>
      </c>
      <c r="H14" s="592">
        <v>56313.85714285</v>
      </c>
      <c r="I14" s="600">
        <v>349.71428571000001</v>
      </c>
      <c r="J14" s="600">
        <v>0</v>
      </c>
      <c r="K14" s="592">
        <v>305267.28571427998</v>
      </c>
      <c r="M14" s="294" t="s">
        <v>214</v>
      </c>
      <c r="N14" s="296">
        <v>113494.47619047</v>
      </c>
      <c r="O14" s="177">
        <v>4.6598942571901267E-2</v>
      </c>
    </row>
    <row r="15" spans="2:25" ht="15" customHeight="1">
      <c r="B15" s="586">
        <v>22</v>
      </c>
      <c r="C15" s="68" t="s">
        <v>20</v>
      </c>
      <c r="D15" s="587">
        <v>15827.61904761</v>
      </c>
      <c r="E15" s="599">
        <v>12522.42857142</v>
      </c>
      <c r="F15" s="599">
        <v>2516.3333333300002</v>
      </c>
      <c r="G15" s="599">
        <v>788.85714284999995</v>
      </c>
      <c r="H15" s="164">
        <v>1489.6190476100001</v>
      </c>
      <c r="I15" s="599">
        <v>0</v>
      </c>
      <c r="J15" s="599">
        <v>0</v>
      </c>
      <c r="K15" s="164">
        <v>17317.238095230001</v>
      </c>
      <c r="M15" s="294" t="s">
        <v>215</v>
      </c>
      <c r="N15" s="296">
        <v>14478.380952379999</v>
      </c>
      <c r="O15" s="177">
        <v>5.9445821962453935E-3</v>
      </c>
    </row>
    <row r="16" spans="2:25" ht="15" customHeight="1">
      <c r="B16" s="586">
        <v>44</v>
      </c>
      <c r="C16" s="68" t="s">
        <v>21</v>
      </c>
      <c r="D16" s="587">
        <v>6658.23809523</v>
      </c>
      <c r="E16" s="599">
        <v>5743.6190476100001</v>
      </c>
      <c r="F16" s="599">
        <v>613.04761903999997</v>
      </c>
      <c r="G16" s="599">
        <v>301.57142857000002</v>
      </c>
      <c r="H16" s="164">
        <v>823.28571427999998</v>
      </c>
      <c r="I16" s="599">
        <v>0</v>
      </c>
      <c r="J16" s="599">
        <v>0</v>
      </c>
      <c r="K16" s="164">
        <v>7481.5238095200002</v>
      </c>
      <c r="M16" s="294" t="s">
        <v>216</v>
      </c>
      <c r="N16" s="296">
        <v>68038.714285709997</v>
      </c>
      <c r="O16" s="177">
        <v>2.7935563439624247E-2</v>
      </c>
    </row>
    <row r="17" spans="2:15" ht="15" customHeight="1">
      <c r="B17" s="586">
        <v>50</v>
      </c>
      <c r="C17" s="68" t="s">
        <v>22</v>
      </c>
      <c r="D17" s="587">
        <v>51588.285714279999</v>
      </c>
      <c r="E17" s="599">
        <v>42592.714285709997</v>
      </c>
      <c r="F17" s="599">
        <v>3930.6190476100001</v>
      </c>
      <c r="G17" s="599">
        <v>5064.9523809499997</v>
      </c>
      <c r="H17" s="164">
        <v>8029.47619046</v>
      </c>
      <c r="I17" s="599">
        <v>0</v>
      </c>
      <c r="J17" s="599">
        <v>0</v>
      </c>
      <c r="K17" s="164">
        <v>59617.761904760002</v>
      </c>
      <c r="M17" s="294" t="s">
        <v>217</v>
      </c>
      <c r="N17" s="296">
        <v>75694.380952380001</v>
      </c>
      <c r="O17" s="177">
        <v>3.1078852728444541E-2</v>
      </c>
    </row>
    <row r="18" spans="2:15" ht="15" customHeight="1">
      <c r="B18" s="588"/>
      <c r="C18" s="589" t="s">
        <v>23</v>
      </c>
      <c r="D18" s="590">
        <v>74074.142857140003</v>
      </c>
      <c r="E18" s="600">
        <v>60858.761904760002</v>
      </c>
      <c r="F18" s="600">
        <v>7060</v>
      </c>
      <c r="G18" s="600">
        <v>6155.3809523800001</v>
      </c>
      <c r="H18" s="592">
        <v>10342.38095237</v>
      </c>
      <c r="I18" s="600">
        <v>0</v>
      </c>
      <c r="J18" s="600">
        <v>0</v>
      </c>
      <c r="K18" s="592">
        <v>84416.523809520004</v>
      </c>
      <c r="M18" s="294" t="s">
        <v>218</v>
      </c>
      <c r="N18" s="296">
        <v>586168.04761904001</v>
      </c>
      <c r="O18" s="177">
        <v>0.24067084236454431</v>
      </c>
    </row>
    <row r="19" spans="2:15" ht="15" customHeight="1">
      <c r="B19" s="588">
        <v>33</v>
      </c>
      <c r="C19" s="589" t="s">
        <v>24</v>
      </c>
      <c r="D19" s="590">
        <v>14147.61904761</v>
      </c>
      <c r="E19" s="600">
        <v>11631.952380950001</v>
      </c>
      <c r="F19" s="600">
        <v>246.33333332999999</v>
      </c>
      <c r="G19" s="600">
        <v>2269.3333333300002</v>
      </c>
      <c r="H19" s="592">
        <v>3557.4285714100001</v>
      </c>
      <c r="I19" s="600">
        <v>174.57142856999999</v>
      </c>
      <c r="J19" s="600">
        <v>28.285714280000001</v>
      </c>
      <c r="K19" s="592">
        <v>17907.904761900001</v>
      </c>
      <c r="M19" s="294" t="s">
        <v>219</v>
      </c>
      <c r="N19" s="296">
        <v>274269.90476190002</v>
      </c>
      <c r="O19" s="177">
        <v>0.11261065710151089</v>
      </c>
    </row>
    <row r="20" spans="2:15" ht="15" customHeight="1">
      <c r="B20" s="588">
        <v>7</v>
      </c>
      <c r="C20" s="589" t="s">
        <v>181</v>
      </c>
      <c r="D20" s="590">
        <v>61368.999999990003</v>
      </c>
      <c r="E20" s="600">
        <v>55571.476190469999</v>
      </c>
      <c r="F20" s="600">
        <v>1154.52380952</v>
      </c>
      <c r="G20" s="600">
        <v>4643</v>
      </c>
      <c r="H20" s="592">
        <v>23106.19047618</v>
      </c>
      <c r="I20" s="600">
        <v>151.90476189999998</v>
      </c>
      <c r="J20" s="600">
        <v>0</v>
      </c>
      <c r="K20" s="592">
        <v>84627.095238089998</v>
      </c>
      <c r="M20" s="294" t="s">
        <v>220</v>
      </c>
      <c r="N20" s="296">
        <v>14425.61904761</v>
      </c>
      <c r="O20" s="177">
        <v>5.9229190364786122E-3</v>
      </c>
    </row>
    <row r="21" spans="2:15" ht="15" customHeight="1">
      <c r="B21" s="586">
        <v>35</v>
      </c>
      <c r="C21" s="68" t="s">
        <v>25</v>
      </c>
      <c r="D21" s="587">
        <v>44026.904761899998</v>
      </c>
      <c r="E21" s="599">
        <v>40861.85714285</v>
      </c>
      <c r="F21" s="599">
        <v>1226.42857142</v>
      </c>
      <c r="G21" s="599">
        <v>1938.6190476100001</v>
      </c>
      <c r="H21" s="164">
        <v>14281.19047618</v>
      </c>
      <c r="I21" s="599">
        <v>312.14285713999999</v>
      </c>
      <c r="J21" s="599">
        <v>0</v>
      </c>
      <c r="K21" s="164">
        <v>58620.238095230001</v>
      </c>
      <c r="M21" s="294" t="s">
        <v>221</v>
      </c>
      <c r="N21" s="296">
        <v>50456.952380950002</v>
      </c>
      <c r="O21" s="177">
        <v>2.0716784686570296E-2</v>
      </c>
    </row>
    <row r="22" spans="2:15" ht="15" customHeight="1">
      <c r="B22" s="586">
        <v>38</v>
      </c>
      <c r="C22" s="68" t="s">
        <v>26</v>
      </c>
      <c r="D22" s="587">
        <v>39386.714285709997</v>
      </c>
      <c r="E22" s="599">
        <v>36802.19047619</v>
      </c>
      <c r="F22" s="599">
        <v>1535.6190476100001</v>
      </c>
      <c r="G22" s="599">
        <v>1048.9047619</v>
      </c>
      <c r="H22" s="164">
        <v>15222.428571420001</v>
      </c>
      <c r="I22" s="599">
        <v>265.09523809000001</v>
      </c>
      <c r="J22" s="599">
        <v>0</v>
      </c>
      <c r="K22" s="164">
        <v>54874.238095230001</v>
      </c>
      <c r="M22" s="294" t="s">
        <v>228</v>
      </c>
      <c r="N22" s="296">
        <v>510768.28571427998</v>
      </c>
      <c r="O22" s="177">
        <v>0.20971295531250492</v>
      </c>
    </row>
    <row r="23" spans="2:15" ht="15" customHeight="1">
      <c r="B23" s="588"/>
      <c r="C23" s="589" t="s">
        <v>27</v>
      </c>
      <c r="D23" s="590">
        <v>83413.619047610002</v>
      </c>
      <c r="E23" s="600">
        <v>77664.047619039993</v>
      </c>
      <c r="F23" s="600">
        <v>2762.04761904</v>
      </c>
      <c r="G23" s="600">
        <v>2987.5238095200002</v>
      </c>
      <c r="H23" s="592">
        <v>29503.619047599997</v>
      </c>
      <c r="I23" s="600">
        <v>577.23809523</v>
      </c>
      <c r="J23" s="600">
        <v>0</v>
      </c>
      <c r="K23" s="592">
        <v>113494.47619047</v>
      </c>
      <c r="M23" s="298" t="s">
        <v>222</v>
      </c>
      <c r="N23" s="296">
        <v>95634.238095230001</v>
      </c>
      <c r="O23" s="177">
        <v>3.9265826130852333E-2</v>
      </c>
    </row>
    <row r="24" spans="2:15" ht="15" customHeight="1">
      <c r="B24" s="588">
        <v>39</v>
      </c>
      <c r="C24" s="589" t="s">
        <v>28</v>
      </c>
      <c r="D24" s="590">
        <v>11676.61904761</v>
      </c>
      <c r="E24" s="600">
        <v>9882.8571428499999</v>
      </c>
      <c r="F24" s="600">
        <v>199.19047619</v>
      </c>
      <c r="G24" s="600">
        <v>1594.5714285700001</v>
      </c>
      <c r="H24" s="592">
        <v>2733.8095238000001</v>
      </c>
      <c r="I24" s="600">
        <v>67.952380950000006</v>
      </c>
      <c r="J24" s="600">
        <v>0</v>
      </c>
      <c r="K24" s="592">
        <v>14478.380952379999</v>
      </c>
      <c r="M24" s="294" t="s">
        <v>226</v>
      </c>
      <c r="N24" s="296">
        <v>33111.095238089998</v>
      </c>
      <c r="O24" s="177">
        <v>1.3594864501626452E-2</v>
      </c>
    </row>
    <row r="25" spans="2:15" ht="15" customHeight="1">
      <c r="B25" s="586">
        <v>5</v>
      </c>
      <c r="C25" s="68" t="s">
        <v>29</v>
      </c>
      <c r="D25" s="587">
        <v>3165.7142857099998</v>
      </c>
      <c r="E25" s="599">
        <v>2635.42857142</v>
      </c>
      <c r="F25" s="599">
        <v>187.28571428000001</v>
      </c>
      <c r="G25" s="599">
        <v>342.99999998999999</v>
      </c>
      <c r="H25" s="164">
        <v>656.23809523</v>
      </c>
      <c r="I25" s="599">
        <v>0</v>
      </c>
      <c r="J25" s="599">
        <v>0</v>
      </c>
      <c r="K25" s="164">
        <v>3821.9523809500001</v>
      </c>
      <c r="M25" s="294" t="s">
        <v>227</v>
      </c>
      <c r="N25" s="296">
        <v>82229.380952380001</v>
      </c>
      <c r="O25" s="177">
        <v>3.3762014939760561E-2</v>
      </c>
    </row>
    <row r="26" spans="2:15" ht="15" customHeight="1">
      <c r="B26" s="586">
        <v>9</v>
      </c>
      <c r="C26" s="68" t="s">
        <v>30</v>
      </c>
      <c r="D26" s="587">
        <v>12353.809523800001</v>
      </c>
      <c r="E26" s="599">
        <v>10727.952380950001</v>
      </c>
      <c r="F26" s="599">
        <v>493.42857142000003</v>
      </c>
      <c r="G26" s="599">
        <v>1132.42857142</v>
      </c>
      <c r="H26" s="164">
        <v>1869.4761904699999</v>
      </c>
      <c r="I26" s="599">
        <v>0</v>
      </c>
      <c r="J26" s="599">
        <v>0</v>
      </c>
      <c r="K26" s="164">
        <v>14223.28571428</v>
      </c>
      <c r="M26" s="294" t="s">
        <v>225</v>
      </c>
      <c r="N26" s="296">
        <v>18195.428571420001</v>
      </c>
      <c r="O26" s="177">
        <v>7.4707400706249373E-3</v>
      </c>
    </row>
    <row r="27" spans="2:15" ht="15" customHeight="1">
      <c r="B27" s="586">
        <v>24</v>
      </c>
      <c r="C27" s="68" t="s">
        <v>31</v>
      </c>
      <c r="D27" s="587">
        <v>7489.4761904699999</v>
      </c>
      <c r="E27" s="599">
        <v>6229.9047619000003</v>
      </c>
      <c r="F27" s="599">
        <v>485.85714285</v>
      </c>
      <c r="G27" s="599">
        <v>773.71428571000001</v>
      </c>
      <c r="H27" s="164">
        <v>1412.6190476099998</v>
      </c>
      <c r="I27" s="599">
        <v>0</v>
      </c>
      <c r="J27" s="599">
        <v>0</v>
      </c>
      <c r="K27" s="164">
        <v>8902.0952380899998</v>
      </c>
      <c r="M27" s="294" t="s">
        <v>223</v>
      </c>
      <c r="N27" s="296">
        <v>2325.9047618999998</v>
      </c>
      <c r="O27" s="177">
        <v>9.5497777570773717E-4</v>
      </c>
    </row>
    <row r="28" spans="2:15" ht="15" customHeight="1">
      <c r="B28" s="586">
        <v>34</v>
      </c>
      <c r="C28" s="68" t="s">
        <v>32</v>
      </c>
      <c r="D28" s="587">
        <v>3255.2857142799999</v>
      </c>
      <c r="E28" s="599">
        <v>2682.9523809500001</v>
      </c>
      <c r="F28" s="599">
        <v>295.57142857000002</v>
      </c>
      <c r="G28" s="599">
        <v>276.76190475999999</v>
      </c>
      <c r="H28" s="164">
        <v>487.76190475999999</v>
      </c>
      <c r="I28" s="599">
        <v>0</v>
      </c>
      <c r="J28" s="599">
        <v>0</v>
      </c>
      <c r="K28" s="164">
        <v>3743.04761904</v>
      </c>
      <c r="M28" s="294" t="s">
        <v>224</v>
      </c>
      <c r="N28" s="296">
        <v>4049.42857142</v>
      </c>
      <c r="O28" s="177">
        <v>1.6626279602536427E-3</v>
      </c>
    </row>
    <row r="29" spans="2:15" ht="15" customHeight="1">
      <c r="B29" s="586">
        <v>37</v>
      </c>
      <c r="C29" s="68" t="s">
        <v>33</v>
      </c>
      <c r="D29" s="587">
        <v>5452.1904761899996</v>
      </c>
      <c r="E29" s="599">
        <v>4606.4285714199996</v>
      </c>
      <c r="F29" s="599">
        <v>200.76190475999999</v>
      </c>
      <c r="G29" s="599">
        <v>645</v>
      </c>
      <c r="H29" s="164">
        <v>997.23809523</v>
      </c>
      <c r="I29" s="599">
        <v>0</v>
      </c>
      <c r="J29" s="599">
        <v>0</v>
      </c>
      <c r="K29" s="164">
        <v>6449.4285714199996</v>
      </c>
      <c r="M29" s="295" t="s">
        <v>9</v>
      </c>
      <c r="N29" s="288">
        <v>2435559.0476189503</v>
      </c>
      <c r="O29" s="289"/>
    </row>
    <row r="30" spans="2:15" ht="15" customHeight="1">
      <c r="B30" s="586">
        <v>40</v>
      </c>
      <c r="C30" s="68" t="s">
        <v>34</v>
      </c>
      <c r="D30" s="587">
        <v>7706.6666666600004</v>
      </c>
      <c r="E30" s="599">
        <v>6297.5238095200002</v>
      </c>
      <c r="F30" s="599">
        <v>820.42857142000003</v>
      </c>
      <c r="G30" s="599">
        <v>588.71428571000001</v>
      </c>
      <c r="H30" s="164">
        <v>932.95238095000002</v>
      </c>
      <c r="I30" s="599">
        <v>0</v>
      </c>
      <c r="J30" s="599">
        <v>0</v>
      </c>
      <c r="K30" s="164">
        <v>8639.6190476100001</v>
      </c>
    </row>
    <row r="31" spans="2:15" ht="15" customHeight="1">
      <c r="B31" s="586">
        <v>42</v>
      </c>
      <c r="C31" s="68" t="s">
        <v>35</v>
      </c>
      <c r="D31" s="587">
        <v>4440.1904761899996</v>
      </c>
      <c r="E31" s="599">
        <v>3811.04761904</v>
      </c>
      <c r="F31" s="599">
        <v>363.19047619000003</v>
      </c>
      <c r="G31" s="599">
        <v>265.95238095000002</v>
      </c>
      <c r="H31" s="164">
        <v>450.04761903999997</v>
      </c>
      <c r="I31" s="599">
        <v>0</v>
      </c>
      <c r="J31" s="599">
        <v>0</v>
      </c>
      <c r="K31" s="164">
        <v>4890.23809523</v>
      </c>
    </row>
    <row r="32" spans="2:15" ht="15" customHeight="1">
      <c r="B32" s="586">
        <v>47</v>
      </c>
      <c r="C32" s="68" t="s">
        <v>36</v>
      </c>
      <c r="D32" s="587">
        <v>12656.57142857</v>
      </c>
      <c r="E32" s="599">
        <v>10384.380952379999</v>
      </c>
      <c r="F32" s="599">
        <v>1105.5714285700001</v>
      </c>
      <c r="G32" s="599">
        <v>1166.6190476100001</v>
      </c>
      <c r="H32" s="164">
        <v>1820.9047619</v>
      </c>
      <c r="I32" s="599">
        <v>0</v>
      </c>
      <c r="J32" s="599">
        <v>0</v>
      </c>
      <c r="K32" s="164">
        <v>14477.476190470001</v>
      </c>
    </row>
    <row r="33" spans="2:11" ht="15" customHeight="1">
      <c r="B33" s="586">
        <v>49</v>
      </c>
      <c r="C33" s="68" t="s">
        <v>37</v>
      </c>
      <c r="D33" s="587">
        <v>2450.42857142</v>
      </c>
      <c r="E33" s="599">
        <v>1856.7619047600001</v>
      </c>
      <c r="F33" s="599">
        <v>438.04761903999997</v>
      </c>
      <c r="G33" s="599">
        <v>155.61904761</v>
      </c>
      <c r="H33" s="164">
        <v>441.14285713999999</v>
      </c>
      <c r="I33" s="599">
        <v>0</v>
      </c>
      <c r="J33" s="599">
        <v>0</v>
      </c>
      <c r="K33" s="164">
        <v>2891.5714285700001</v>
      </c>
    </row>
    <row r="34" spans="2:11" ht="15" customHeight="1">
      <c r="B34" s="588"/>
      <c r="C34" s="589" t="s">
        <v>38</v>
      </c>
      <c r="D34" s="590">
        <v>58970.333333330003</v>
      </c>
      <c r="E34" s="600">
        <v>49232.380952380001</v>
      </c>
      <c r="F34" s="600">
        <v>4390.1428571400002</v>
      </c>
      <c r="G34" s="600">
        <v>5347.8095237999996</v>
      </c>
      <c r="H34" s="592">
        <v>9068.380952380001</v>
      </c>
      <c r="I34" s="600">
        <v>0</v>
      </c>
      <c r="J34" s="600">
        <v>0</v>
      </c>
      <c r="K34" s="592">
        <v>68038.714285709997</v>
      </c>
    </row>
    <row r="35" spans="2:11" ht="15" customHeight="1">
      <c r="B35" s="586">
        <v>2</v>
      </c>
      <c r="C35" s="68" t="s">
        <v>39</v>
      </c>
      <c r="D35" s="587">
        <v>10407.04761904</v>
      </c>
      <c r="E35" s="599">
        <v>5623.2857142800003</v>
      </c>
      <c r="F35" s="599">
        <v>4279</v>
      </c>
      <c r="G35" s="599">
        <v>504.76190475999999</v>
      </c>
      <c r="H35" s="164">
        <v>1292.9523809499999</v>
      </c>
      <c r="I35" s="599">
        <v>0</v>
      </c>
      <c r="J35" s="599">
        <v>0</v>
      </c>
      <c r="K35" s="164">
        <v>11700</v>
      </c>
    </row>
    <row r="36" spans="2:11" ht="15" customHeight="1">
      <c r="B36" s="586">
        <v>13</v>
      </c>
      <c r="C36" s="68" t="s">
        <v>40</v>
      </c>
      <c r="D36" s="587">
        <v>10327.28571428</v>
      </c>
      <c r="E36" s="599">
        <v>6074.1904761899996</v>
      </c>
      <c r="F36" s="599">
        <v>3701.5714285700001</v>
      </c>
      <c r="G36" s="599">
        <v>551.52380951999999</v>
      </c>
      <c r="H36" s="164">
        <v>1651.6666666600001</v>
      </c>
      <c r="I36" s="599">
        <v>0</v>
      </c>
      <c r="J36" s="599">
        <v>0</v>
      </c>
      <c r="K36" s="164">
        <v>11978.952380950001</v>
      </c>
    </row>
    <row r="37" spans="2:11" ht="15" customHeight="1">
      <c r="B37" s="586">
        <v>16</v>
      </c>
      <c r="C37" s="68" t="s">
        <v>41</v>
      </c>
      <c r="D37" s="587">
        <v>10643.09523809</v>
      </c>
      <c r="E37" s="599">
        <v>7361.4761904699999</v>
      </c>
      <c r="F37" s="599">
        <v>2728.7142857099998</v>
      </c>
      <c r="G37" s="599">
        <v>552.90476190000004</v>
      </c>
      <c r="H37" s="164">
        <v>1098.4285714199998</v>
      </c>
      <c r="I37" s="599">
        <v>0</v>
      </c>
      <c r="J37" s="599">
        <v>0</v>
      </c>
      <c r="K37" s="164">
        <v>11741.52380952</v>
      </c>
    </row>
    <row r="38" spans="2:11" ht="15" customHeight="1">
      <c r="B38" s="586">
        <v>19</v>
      </c>
      <c r="C38" s="68" t="s">
        <v>42</v>
      </c>
      <c r="D38" s="587">
        <v>12718.142857139999</v>
      </c>
      <c r="E38" s="599">
        <v>11615.809523800001</v>
      </c>
      <c r="F38" s="599">
        <v>289.90476189999998</v>
      </c>
      <c r="G38" s="599">
        <v>812.42857142000003</v>
      </c>
      <c r="H38" s="164">
        <v>2037.23809523</v>
      </c>
      <c r="I38" s="599">
        <v>0</v>
      </c>
      <c r="J38" s="599">
        <v>0</v>
      </c>
      <c r="K38" s="164">
        <v>14755.380952379999</v>
      </c>
    </row>
    <row r="39" spans="2:11" ht="15" customHeight="1">
      <c r="B39" s="586">
        <v>45</v>
      </c>
      <c r="C39" s="68" t="s">
        <v>43</v>
      </c>
      <c r="D39" s="587">
        <v>21109.04761904</v>
      </c>
      <c r="E39" s="599">
        <v>17065.619047609998</v>
      </c>
      <c r="F39" s="599">
        <v>2781.42857142</v>
      </c>
      <c r="G39" s="599">
        <v>1262</v>
      </c>
      <c r="H39" s="164">
        <v>4409.4761904699999</v>
      </c>
      <c r="I39" s="599">
        <v>0</v>
      </c>
      <c r="J39" s="599">
        <v>0</v>
      </c>
      <c r="K39" s="164">
        <v>25518.52380952</v>
      </c>
    </row>
    <row r="40" spans="2:11" ht="15" customHeight="1">
      <c r="B40" s="588"/>
      <c r="C40" s="589" t="s">
        <v>44</v>
      </c>
      <c r="D40" s="590">
        <v>65204.619047610002</v>
      </c>
      <c r="E40" s="600">
        <v>47740.380952380001</v>
      </c>
      <c r="F40" s="600">
        <v>13780.61904761</v>
      </c>
      <c r="G40" s="600">
        <v>3683.6190476100001</v>
      </c>
      <c r="H40" s="592">
        <v>10489.761904750001</v>
      </c>
      <c r="I40" s="600">
        <v>0</v>
      </c>
      <c r="J40" s="600">
        <v>0</v>
      </c>
      <c r="K40" s="592">
        <v>75694.380952380001</v>
      </c>
    </row>
    <row r="41" spans="2:11" ht="15" customHeight="1">
      <c r="B41" s="586">
        <v>8</v>
      </c>
      <c r="C41" s="68" t="s">
        <v>45</v>
      </c>
      <c r="D41" s="587">
        <v>367642.09523809003</v>
      </c>
      <c r="E41" s="599">
        <v>341630.23809523002</v>
      </c>
      <c r="F41" s="599">
        <v>2547.0952380899998</v>
      </c>
      <c r="G41" s="599">
        <v>23464.761904759998</v>
      </c>
      <c r="H41" s="164">
        <v>68360.380952370004</v>
      </c>
      <c r="I41" s="599">
        <v>196.61904761</v>
      </c>
      <c r="J41" s="599">
        <v>0</v>
      </c>
      <c r="K41" s="164">
        <v>436199.09523809003</v>
      </c>
    </row>
    <row r="42" spans="2:11" ht="15" customHeight="1">
      <c r="B42" s="586">
        <v>17</v>
      </c>
      <c r="C42" s="68" t="s">
        <v>185</v>
      </c>
      <c r="D42" s="587">
        <v>52770.571428570001</v>
      </c>
      <c r="E42" s="599">
        <v>47813.619047610002</v>
      </c>
      <c r="F42" s="599">
        <v>2249.7142857099998</v>
      </c>
      <c r="G42" s="599">
        <v>2707.23809523</v>
      </c>
      <c r="H42" s="164">
        <v>9243.1904761900005</v>
      </c>
      <c r="I42" s="599">
        <v>126.47619047000001</v>
      </c>
      <c r="J42" s="599">
        <v>0</v>
      </c>
      <c r="K42" s="164">
        <v>62140.238095230001</v>
      </c>
    </row>
    <row r="43" spans="2:11" ht="15" customHeight="1">
      <c r="B43" s="586">
        <v>25</v>
      </c>
      <c r="C43" s="68" t="s">
        <v>186</v>
      </c>
      <c r="D43" s="587">
        <v>35665.523809519997</v>
      </c>
      <c r="E43" s="599">
        <v>29542.619047609998</v>
      </c>
      <c r="F43" s="599">
        <v>5180.4761904699999</v>
      </c>
      <c r="G43" s="599">
        <v>942.42857142000003</v>
      </c>
      <c r="H43" s="164">
        <v>3544.0952380899998</v>
      </c>
      <c r="I43" s="599">
        <v>0</v>
      </c>
      <c r="J43" s="599">
        <v>0</v>
      </c>
      <c r="K43" s="164">
        <v>39209.619047610002</v>
      </c>
    </row>
    <row r="44" spans="2:11" ht="15" customHeight="1">
      <c r="B44" s="586">
        <v>43</v>
      </c>
      <c r="C44" s="68" t="s">
        <v>46</v>
      </c>
      <c r="D44" s="587">
        <v>40467.19047619</v>
      </c>
      <c r="E44" s="599">
        <v>34786.428571420001</v>
      </c>
      <c r="F44" s="599">
        <v>3840.23809523</v>
      </c>
      <c r="G44" s="599">
        <v>1840.52380952</v>
      </c>
      <c r="H44" s="164">
        <v>7984.7142856999999</v>
      </c>
      <c r="I44" s="599">
        <v>167.19047619</v>
      </c>
      <c r="J44" s="599">
        <v>0</v>
      </c>
      <c r="K44" s="164">
        <v>48619.095238089998</v>
      </c>
    </row>
    <row r="45" spans="2:11" ht="15" customHeight="1">
      <c r="B45" s="588"/>
      <c r="C45" s="589" t="s">
        <v>47</v>
      </c>
      <c r="D45" s="590">
        <v>496545.38095238002</v>
      </c>
      <c r="E45" s="600">
        <v>453772.90476190002</v>
      </c>
      <c r="F45" s="600">
        <v>13817.52380952</v>
      </c>
      <c r="G45" s="600">
        <v>28954.952380949999</v>
      </c>
      <c r="H45" s="592">
        <v>89132.380952370004</v>
      </c>
      <c r="I45" s="600">
        <v>490.28571427999998</v>
      </c>
      <c r="J45" s="600">
        <v>0</v>
      </c>
      <c r="K45" s="592">
        <v>586168.04761904001</v>
      </c>
    </row>
    <row r="46" spans="2:11" ht="15" customHeight="1">
      <c r="B46" s="586">
        <v>3</v>
      </c>
      <c r="C46" s="68" t="s">
        <v>48</v>
      </c>
      <c r="D46" s="587">
        <v>74526.380952380001</v>
      </c>
      <c r="E46" s="599">
        <v>63141.666666659999</v>
      </c>
      <c r="F46" s="599">
        <v>8127.6666666600004</v>
      </c>
      <c r="G46" s="599">
        <v>3257.04761904</v>
      </c>
      <c r="H46" s="164">
        <v>28409.666666659999</v>
      </c>
      <c r="I46" s="599">
        <v>209.09523809000001</v>
      </c>
      <c r="J46" s="599">
        <v>0</v>
      </c>
      <c r="K46" s="164">
        <v>103145.14285714</v>
      </c>
    </row>
    <row r="47" spans="2:11" ht="15" customHeight="1">
      <c r="B47" s="586">
        <v>12</v>
      </c>
      <c r="C47" s="68" t="s">
        <v>49</v>
      </c>
      <c r="D47" s="587">
        <v>34003.333333330003</v>
      </c>
      <c r="E47" s="599">
        <v>26243.809523799999</v>
      </c>
      <c r="F47" s="599">
        <v>5532.3333333299997</v>
      </c>
      <c r="G47" s="599">
        <v>2227.19047619</v>
      </c>
      <c r="H47" s="164">
        <v>5725.1428571299994</v>
      </c>
      <c r="I47" s="599">
        <v>74.952380949999991</v>
      </c>
      <c r="J47" s="599">
        <v>0</v>
      </c>
      <c r="K47" s="164">
        <v>39803.428571420001</v>
      </c>
    </row>
    <row r="48" spans="2:11" ht="15" customHeight="1">
      <c r="B48" s="586">
        <v>46</v>
      </c>
      <c r="C48" s="68" t="s">
        <v>50</v>
      </c>
      <c r="D48" s="587">
        <v>105986.9047619</v>
      </c>
      <c r="E48" s="599">
        <v>84198.285714280006</v>
      </c>
      <c r="F48" s="599">
        <v>14367.33333333</v>
      </c>
      <c r="G48" s="599">
        <v>7421.2857142800003</v>
      </c>
      <c r="H48" s="164">
        <v>25242.619047610002</v>
      </c>
      <c r="I48" s="599">
        <v>91.809523799999994</v>
      </c>
      <c r="J48" s="599">
        <v>0</v>
      </c>
      <c r="K48" s="164">
        <v>131321.33333333</v>
      </c>
    </row>
    <row r="49" spans="2:24" ht="15" customHeight="1">
      <c r="B49" s="588"/>
      <c r="C49" s="589" t="s">
        <v>51</v>
      </c>
      <c r="D49" s="590">
        <v>214516.61904761</v>
      </c>
      <c r="E49" s="600">
        <v>173583.76190476</v>
      </c>
      <c r="F49" s="600">
        <v>28027.33333333</v>
      </c>
      <c r="G49" s="600">
        <v>12905.52380952</v>
      </c>
      <c r="H49" s="592">
        <v>59377.428571420001</v>
      </c>
      <c r="I49" s="600">
        <v>375.85714285</v>
      </c>
      <c r="J49" s="600">
        <v>0</v>
      </c>
      <c r="K49" s="592">
        <v>274269.90476190002</v>
      </c>
    </row>
    <row r="50" spans="2:24" ht="15" customHeight="1">
      <c r="B50" s="586">
        <v>6</v>
      </c>
      <c r="C50" s="68" t="s">
        <v>52</v>
      </c>
      <c r="D50" s="587">
        <v>7045.7619047600001</v>
      </c>
      <c r="E50" s="599">
        <v>4891.23809523</v>
      </c>
      <c r="F50" s="599">
        <v>1528.71428571</v>
      </c>
      <c r="G50" s="599">
        <v>625.80952379999997</v>
      </c>
      <c r="H50" s="164">
        <v>1608.9523809499999</v>
      </c>
      <c r="I50" s="599">
        <v>0</v>
      </c>
      <c r="J50" s="599">
        <v>0</v>
      </c>
      <c r="K50" s="164">
        <v>8654.7142857100007</v>
      </c>
      <c r="Q50" s="500"/>
      <c r="R50" s="493"/>
      <c r="S50" s="493"/>
      <c r="T50" s="493"/>
      <c r="U50" s="499"/>
      <c r="V50" s="493"/>
      <c r="W50" s="493"/>
      <c r="X50" s="499"/>
    </row>
    <row r="51" spans="2:24" ht="15" customHeight="1">
      <c r="B51" s="586">
        <v>10</v>
      </c>
      <c r="C51" s="68" t="s">
        <v>53</v>
      </c>
      <c r="D51" s="587">
        <v>4706.2857142800003</v>
      </c>
      <c r="E51" s="599">
        <v>2696.3809523800001</v>
      </c>
      <c r="F51" s="599">
        <v>1640.33333333</v>
      </c>
      <c r="G51" s="599">
        <v>369.57142857000002</v>
      </c>
      <c r="H51" s="164">
        <v>1064.6190476100001</v>
      </c>
      <c r="I51" s="599">
        <v>0</v>
      </c>
      <c r="J51" s="599">
        <v>0</v>
      </c>
      <c r="K51" s="164">
        <v>5770.9047619000003</v>
      </c>
      <c r="Q51" s="500"/>
      <c r="R51" s="493"/>
      <c r="S51" s="493"/>
      <c r="T51" s="493"/>
      <c r="U51" s="499"/>
      <c r="V51" s="493"/>
      <c r="W51" s="493"/>
      <c r="X51" s="499"/>
    </row>
    <row r="52" spans="2:24" ht="15" customHeight="1">
      <c r="B52" s="588"/>
      <c r="C52" s="589" t="s">
        <v>54</v>
      </c>
      <c r="D52" s="590">
        <v>11752.04761904</v>
      </c>
      <c r="E52" s="600">
        <v>7587.6190476100001</v>
      </c>
      <c r="F52" s="600">
        <v>3169.04761904</v>
      </c>
      <c r="G52" s="600">
        <v>995.38095238000005</v>
      </c>
      <c r="H52" s="592">
        <v>2673.5714285700001</v>
      </c>
      <c r="I52" s="600">
        <v>0</v>
      </c>
      <c r="J52" s="600">
        <v>0</v>
      </c>
      <c r="K52" s="592">
        <v>14425.61904761</v>
      </c>
      <c r="Q52" s="500"/>
      <c r="R52" s="493"/>
      <c r="S52" s="493"/>
      <c r="T52" s="493"/>
      <c r="U52" s="499"/>
      <c r="V52" s="493"/>
      <c r="W52" s="493"/>
      <c r="X52" s="499"/>
    </row>
    <row r="53" spans="2:24" ht="15" customHeight="1">
      <c r="B53" s="586">
        <v>15</v>
      </c>
      <c r="C53" s="68" t="s">
        <v>187</v>
      </c>
      <c r="D53" s="587">
        <v>16013.904761899999</v>
      </c>
      <c r="E53" s="599">
        <v>13709</v>
      </c>
      <c r="F53" s="599">
        <v>447.85714285</v>
      </c>
      <c r="G53" s="599">
        <v>1857.04761904</v>
      </c>
      <c r="H53" s="164">
        <v>3432.7619047600001</v>
      </c>
      <c r="I53" s="599">
        <v>357.90476189999998</v>
      </c>
      <c r="J53" s="599">
        <v>0</v>
      </c>
      <c r="K53" s="164">
        <v>19804.571428570001</v>
      </c>
      <c r="Q53" s="500"/>
      <c r="R53" s="493"/>
      <c r="S53" s="493"/>
      <c r="T53" s="493"/>
      <c r="U53" s="499"/>
      <c r="V53" s="493"/>
      <c r="W53" s="493"/>
      <c r="X53" s="499"/>
    </row>
    <row r="54" spans="2:24" ht="15" customHeight="1">
      <c r="B54" s="586">
        <v>27</v>
      </c>
      <c r="C54" s="68" t="s">
        <v>55</v>
      </c>
      <c r="D54" s="587">
        <v>5715.8571428499999</v>
      </c>
      <c r="E54" s="599">
        <v>4532.7142857099998</v>
      </c>
      <c r="F54" s="599">
        <v>620.19047619000003</v>
      </c>
      <c r="G54" s="599">
        <v>562.95238095000002</v>
      </c>
      <c r="H54" s="164">
        <v>1028</v>
      </c>
      <c r="I54" s="599">
        <v>535.19047619000003</v>
      </c>
      <c r="J54" s="599">
        <v>0</v>
      </c>
      <c r="K54" s="164">
        <v>7279.0476190400004</v>
      </c>
      <c r="Q54" s="500"/>
      <c r="R54" s="493"/>
      <c r="S54" s="493"/>
      <c r="T54" s="493"/>
      <c r="U54" s="499"/>
      <c r="V54" s="493"/>
      <c r="W54" s="493"/>
      <c r="X54" s="499"/>
    </row>
    <row r="55" spans="2:24" ht="15" customHeight="1">
      <c r="B55" s="586">
        <v>32</v>
      </c>
      <c r="C55" s="68" t="s">
        <v>188</v>
      </c>
      <c r="D55" s="587">
        <v>5607.8571428499999</v>
      </c>
      <c r="E55" s="599">
        <v>4862.9523809499997</v>
      </c>
      <c r="F55" s="599">
        <v>128.23809523</v>
      </c>
      <c r="G55" s="599">
        <v>616.66666666000003</v>
      </c>
      <c r="H55" s="164">
        <v>1074.0952380900001</v>
      </c>
      <c r="I55" s="599">
        <v>0</v>
      </c>
      <c r="J55" s="599">
        <v>0</v>
      </c>
      <c r="K55" s="164">
        <v>6681.9523809499997</v>
      </c>
      <c r="Q55" s="500"/>
      <c r="R55" s="493"/>
      <c r="S55" s="493"/>
      <c r="T55" s="493"/>
      <c r="U55" s="499"/>
      <c r="V55" s="493"/>
      <c r="W55" s="493"/>
      <c r="X55" s="499"/>
    </row>
    <row r="56" spans="2:24" ht="15" customHeight="1">
      <c r="B56" s="586">
        <v>36</v>
      </c>
      <c r="C56" s="68" t="s">
        <v>56</v>
      </c>
      <c r="D56" s="587">
        <v>13202.809523800001</v>
      </c>
      <c r="E56" s="599">
        <v>11811.57142857</v>
      </c>
      <c r="F56" s="599">
        <v>180.90476190000001</v>
      </c>
      <c r="G56" s="599">
        <v>1210.33333333</v>
      </c>
      <c r="H56" s="164">
        <v>3000.2857142799999</v>
      </c>
      <c r="I56" s="599">
        <v>488.28571427999998</v>
      </c>
      <c r="J56" s="599">
        <v>0</v>
      </c>
      <c r="K56" s="164">
        <v>16691.380952380001</v>
      </c>
      <c r="Q56" s="500"/>
      <c r="R56" s="493"/>
      <c r="S56" s="493"/>
      <c r="T56" s="493"/>
      <c r="U56" s="499"/>
      <c r="V56" s="493"/>
      <c r="W56" s="493"/>
      <c r="X56" s="499"/>
    </row>
    <row r="57" spans="2:24" ht="15" customHeight="1">
      <c r="B57" s="588"/>
      <c r="C57" s="589" t="s">
        <v>57</v>
      </c>
      <c r="D57" s="590">
        <v>40540.428571420001</v>
      </c>
      <c r="E57" s="600">
        <v>34916.238095230001</v>
      </c>
      <c r="F57" s="600">
        <v>1377.19047619</v>
      </c>
      <c r="G57" s="600">
        <v>4247</v>
      </c>
      <c r="H57" s="592">
        <v>8535.1428571399993</v>
      </c>
      <c r="I57" s="600">
        <v>1381.3809523699999</v>
      </c>
      <c r="J57" s="600">
        <v>0</v>
      </c>
      <c r="K57" s="592">
        <v>50456.952380950002</v>
      </c>
      <c r="Q57" s="500"/>
      <c r="R57" s="493"/>
      <c r="S57" s="493"/>
      <c r="T57" s="493"/>
      <c r="U57" s="499"/>
      <c r="V57" s="493"/>
      <c r="W57" s="493"/>
      <c r="X57" s="499"/>
    </row>
    <row r="58" spans="2:24" ht="15" customHeight="1">
      <c r="B58" s="588">
        <v>28</v>
      </c>
      <c r="C58" s="589" t="s">
        <v>58</v>
      </c>
      <c r="D58" s="590">
        <v>443083.71428571001</v>
      </c>
      <c r="E58" s="600">
        <v>383099.28571427998</v>
      </c>
      <c r="F58" s="600">
        <v>970.47619047000001</v>
      </c>
      <c r="G58" s="600">
        <v>59013.952380950002</v>
      </c>
      <c r="H58" s="592">
        <v>67602.142857140003</v>
      </c>
      <c r="I58" s="600">
        <v>82.428571419999997</v>
      </c>
      <c r="J58" s="600">
        <v>0</v>
      </c>
      <c r="K58" s="592">
        <v>510768.28571427998</v>
      </c>
      <c r="Q58" s="504"/>
      <c r="R58" s="497"/>
      <c r="S58" s="497"/>
      <c r="T58" s="497"/>
      <c r="U58" s="495"/>
      <c r="V58" s="497"/>
      <c r="W58" s="497"/>
      <c r="X58" s="495"/>
    </row>
    <row r="59" spans="2:24" ht="15" customHeight="1">
      <c r="B59" s="588">
        <v>30</v>
      </c>
      <c r="C59" s="589" t="s">
        <v>59</v>
      </c>
      <c r="D59" s="590">
        <v>85633.85714285</v>
      </c>
      <c r="E59" s="600">
        <v>36559.85714285</v>
      </c>
      <c r="F59" s="600">
        <v>45194.952380950002</v>
      </c>
      <c r="G59" s="600">
        <v>3879.04761904</v>
      </c>
      <c r="H59" s="592">
        <v>9876.5714285599988</v>
      </c>
      <c r="I59" s="600">
        <v>123.80952379999999</v>
      </c>
      <c r="J59" s="600">
        <v>0</v>
      </c>
      <c r="K59" s="592">
        <v>95634.238095230001</v>
      </c>
      <c r="Q59" s="500"/>
      <c r="R59" s="493"/>
      <c r="S59" s="493"/>
      <c r="T59" s="493"/>
      <c r="U59" s="499"/>
      <c r="V59" s="493"/>
      <c r="W59" s="493"/>
      <c r="X59" s="499"/>
    </row>
    <row r="60" spans="2:24" ht="15" customHeight="1">
      <c r="B60" s="588">
        <v>31</v>
      </c>
      <c r="C60" s="589" t="s">
        <v>60</v>
      </c>
      <c r="D60" s="590">
        <v>27676.095238090002</v>
      </c>
      <c r="E60" s="600">
        <v>22036.238095230001</v>
      </c>
      <c r="F60" s="600">
        <v>2918.04761904</v>
      </c>
      <c r="G60" s="600">
        <v>2721.8095238000001</v>
      </c>
      <c r="H60" s="592">
        <v>5435</v>
      </c>
      <c r="I60" s="600">
        <v>0</v>
      </c>
      <c r="J60" s="600">
        <v>0</v>
      </c>
      <c r="K60" s="592">
        <v>33111.095238089998</v>
      </c>
      <c r="Q60" s="500"/>
      <c r="R60" s="493"/>
      <c r="S60" s="493"/>
      <c r="T60" s="493"/>
      <c r="U60" s="499"/>
      <c r="V60" s="493"/>
      <c r="W60" s="493"/>
      <c r="X60" s="499"/>
    </row>
    <row r="61" spans="2:24" ht="15" customHeight="1">
      <c r="B61" s="586">
        <v>1</v>
      </c>
      <c r="C61" s="68" t="s">
        <v>182</v>
      </c>
      <c r="D61" s="587">
        <v>12157.476190470001</v>
      </c>
      <c r="E61" s="599">
        <v>10609.904761899999</v>
      </c>
      <c r="F61" s="599">
        <v>355.19047619000003</v>
      </c>
      <c r="G61" s="599">
        <v>1192.3809523800001</v>
      </c>
      <c r="H61" s="164">
        <v>2059.9523809500001</v>
      </c>
      <c r="I61" s="599">
        <v>0</v>
      </c>
      <c r="J61" s="599">
        <v>0</v>
      </c>
      <c r="K61" s="164">
        <v>14217.42857142</v>
      </c>
      <c r="Q61" s="500"/>
      <c r="R61" s="493"/>
      <c r="S61" s="493"/>
      <c r="T61" s="493"/>
      <c r="U61" s="499"/>
      <c r="V61" s="493"/>
      <c r="W61" s="493"/>
      <c r="X61" s="499"/>
    </row>
    <row r="62" spans="2:24" ht="15" customHeight="1">
      <c r="B62" s="586">
        <v>20</v>
      </c>
      <c r="C62" s="68" t="s">
        <v>183</v>
      </c>
      <c r="D62" s="587">
        <v>23991.380952380001</v>
      </c>
      <c r="E62" s="599">
        <v>19621.85714285</v>
      </c>
      <c r="F62" s="599">
        <v>318.19047619000003</v>
      </c>
      <c r="G62" s="599">
        <v>4051.3333333300002</v>
      </c>
      <c r="H62" s="164">
        <v>4577.6190476100001</v>
      </c>
      <c r="I62" s="599">
        <v>16.714285709999999</v>
      </c>
      <c r="J62" s="599">
        <v>0</v>
      </c>
      <c r="K62" s="164">
        <v>28585.714285710001</v>
      </c>
      <c r="Q62" s="504"/>
      <c r="R62" s="497"/>
      <c r="S62" s="497"/>
      <c r="T62" s="497"/>
      <c r="U62" s="495"/>
      <c r="V62" s="497"/>
      <c r="W62" s="497"/>
      <c r="X62" s="495"/>
    </row>
    <row r="63" spans="2:24" ht="15" customHeight="1">
      <c r="B63" s="586">
        <v>48</v>
      </c>
      <c r="C63" s="68" t="s">
        <v>184</v>
      </c>
      <c r="D63" s="587">
        <v>31902.380952380001</v>
      </c>
      <c r="E63" s="599">
        <v>24753.571428570001</v>
      </c>
      <c r="F63" s="599">
        <v>381.38095238</v>
      </c>
      <c r="G63" s="599">
        <v>6767.4285714199996</v>
      </c>
      <c r="H63" s="164">
        <v>7331.3333333299997</v>
      </c>
      <c r="I63" s="599">
        <v>192.52380951999999</v>
      </c>
      <c r="J63" s="599">
        <v>0</v>
      </c>
      <c r="K63" s="164">
        <v>39426.238095230001</v>
      </c>
      <c r="Q63" s="504"/>
      <c r="R63" s="497"/>
      <c r="S63" s="497"/>
      <c r="T63" s="497"/>
      <c r="U63" s="495"/>
      <c r="V63" s="497"/>
      <c r="W63" s="497"/>
      <c r="X63" s="495"/>
    </row>
    <row r="64" spans="2:24" ht="15" customHeight="1">
      <c r="B64" s="588"/>
      <c r="C64" s="589" t="s">
        <v>61</v>
      </c>
      <c r="D64" s="590">
        <v>68051.238095230001</v>
      </c>
      <c r="E64" s="600">
        <v>54985.333333330003</v>
      </c>
      <c r="F64" s="600">
        <v>1054.7619047600001</v>
      </c>
      <c r="G64" s="600">
        <v>12011.142857139999</v>
      </c>
      <c r="H64" s="592">
        <v>13968.904761899999</v>
      </c>
      <c r="I64" s="600">
        <v>209.23809523</v>
      </c>
      <c r="J64" s="600">
        <v>0</v>
      </c>
      <c r="K64" s="592">
        <v>82229.380952380001</v>
      </c>
      <c r="Q64" s="504"/>
      <c r="R64" s="497"/>
      <c r="S64" s="497"/>
      <c r="T64" s="497"/>
      <c r="U64" s="495"/>
      <c r="V64" s="497"/>
      <c r="W64" s="497"/>
      <c r="X64" s="495"/>
    </row>
    <row r="65" spans="2:24" ht="15" customHeight="1">
      <c r="B65" s="588">
        <v>26</v>
      </c>
      <c r="C65" s="589" t="s">
        <v>62</v>
      </c>
      <c r="D65" s="590">
        <v>15846.952380950001</v>
      </c>
      <c r="E65" s="600">
        <v>12094.61904761</v>
      </c>
      <c r="F65" s="600">
        <v>2454.0952380899998</v>
      </c>
      <c r="G65" s="600">
        <v>1298.23809523</v>
      </c>
      <c r="H65" s="592">
        <v>2348.4761904700003</v>
      </c>
      <c r="I65" s="600">
        <v>0</v>
      </c>
      <c r="J65" s="600">
        <v>0</v>
      </c>
      <c r="K65" s="592">
        <v>18195.428571420001</v>
      </c>
      <c r="Q65" s="500"/>
      <c r="R65" s="493"/>
      <c r="S65" s="493"/>
      <c r="T65" s="493"/>
      <c r="U65" s="499"/>
      <c r="V65" s="493"/>
      <c r="W65" s="493"/>
      <c r="X65" s="499"/>
    </row>
    <row r="66" spans="2:24" ht="15" customHeight="1">
      <c r="B66" s="588">
        <v>51</v>
      </c>
      <c r="C66" s="68" t="s">
        <v>63</v>
      </c>
      <c r="D66" s="587">
        <v>2027.2857142800001</v>
      </c>
      <c r="E66" s="599">
        <v>1271.5714285700001</v>
      </c>
      <c r="F66" s="599">
        <v>1.2857142800000001</v>
      </c>
      <c r="G66" s="599">
        <v>754.42857142000003</v>
      </c>
      <c r="H66" s="164">
        <v>292.14285713999999</v>
      </c>
      <c r="I66" s="599">
        <v>6.4761904699999997</v>
      </c>
      <c r="J66" s="599">
        <v>0</v>
      </c>
      <c r="K66" s="164">
        <v>2325.9047618999998</v>
      </c>
      <c r="Q66" s="500"/>
      <c r="R66" s="493"/>
      <c r="S66" s="493"/>
      <c r="T66" s="493"/>
      <c r="U66" s="499"/>
      <c r="V66" s="493"/>
      <c r="W66" s="493"/>
      <c r="X66" s="499"/>
    </row>
    <row r="67" spans="2:24" ht="15" customHeight="1">
      <c r="B67" s="588">
        <v>52</v>
      </c>
      <c r="C67" s="68" t="s">
        <v>64</v>
      </c>
      <c r="D67" s="587">
        <v>3227.1428571400002</v>
      </c>
      <c r="E67" s="599">
        <v>2397.0952380899998</v>
      </c>
      <c r="F67" s="599">
        <v>5.1428571400000003</v>
      </c>
      <c r="G67" s="599">
        <v>824.90476190000004</v>
      </c>
      <c r="H67" s="164">
        <v>821.28571427999998</v>
      </c>
      <c r="I67" s="599">
        <v>1</v>
      </c>
      <c r="J67" s="599">
        <v>0</v>
      </c>
      <c r="K67" s="164">
        <v>4049.42857142</v>
      </c>
      <c r="Q67" s="504"/>
      <c r="R67" s="497"/>
      <c r="S67" s="497"/>
      <c r="T67" s="497"/>
      <c r="U67" s="495"/>
      <c r="V67" s="497"/>
      <c r="W67" s="497"/>
      <c r="X67" s="495"/>
    </row>
    <row r="68" spans="2:24" ht="15" customHeight="1">
      <c r="B68" s="593"/>
      <c r="C68" s="594" t="s">
        <v>9</v>
      </c>
      <c r="D68" s="595">
        <v>2026360.42857143</v>
      </c>
      <c r="E68" s="598">
        <v>1631101.09523809</v>
      </c>
      <c r="F68" s="598">
        <v>226495.61904761</v>
      </c>
      <c r="G68" s="598">
        <v>168763.71428571001</v>
      </c>
      <c r="H68" s="597">
        <v>405178.47619046003</v>
      </c>
      <c r="I68" s="598">
        <v>3991.8571428499999</v>
      </c>
      <c r="J68" s="598">
        <v>28.285714280000001</v>
      </c>
      <c r="K68" s="597">
        <v>2435559.0476190499</v>
      </c>
      <c r="Q68" s="504"/>
      <c r="R68" s="497"/>
      <c r="S68" s="497"/>
      <c r="T68" s="497"/>
      <c r="U68" s="495"/>
      <c r="V68" s="497"/>
      <c r="W68" s="497"/>
      <c r="X68" s="495"/>
    </row>
    <row r="69" spans="2:24" ht="16.5" customHeight="1">
      <c r="C69" s="688" t="s">
        <v>10</v>
      </c>
      <c r="D69" s="688"/>
      <c r="E69" s="688"/>
      <c r="F69" s="688"/>
      <c r="G69" s="688"/>
      <c r="H69" s="688"/>
      <c r="I69" s="688"/>
      <c r="J69" s="688"/>
      <c r="K69" s="688"/>
      <c r="Q69" s="500"/>
      <c r="R69" s="493"/>
      <c r="S69" s="493"/>
      <c r="T69" s="493"/>
      <c r="U69" s="499"/>
      <c r="V69" s="493"/>
      <c r="W69" s="493"/>
      <c r="X69" s="499"/>
    </row>
    <row r="70" spans="2:24">
      <c r="Q70" s="500"/>
      <c r="R70" s="493"/>
      <c r="S70" s="493"/>
      <c r="T70" s="493"/>
      <c r="U70" s="499"/>
      <c r="V70" s="493"/>
      <c r="W70" s="493"/>
      <c r="X70" s="499"/>
    </row>
    <row r="71" spans="2:24">
      <c r="Q71" s="500"/>
      <c r="R71" s="493"/>
      <c r="S71" s="493"/>
      <c r="T71" s="493"/>
      <c r="U71" s="499"/>
      <c r="V71" s="493"/>
      <c r="W71" s="493"/>
      <c r="X71" s="499"/>
    </row>
    <row r="72" spans="2:24">
      <c r="Q72" s="500"/>
      <c r="R72" s="493"/>
      <c r="S72" s="493"/>
      <c r="T72" s="493"/>
      <c r="U72" s="499"/>
      <c r="V72" s="493"/>
      <c r="W72" s="493"/>
      <c r="X72" s="499"/>
    </row>
    <row r="73" spans="2:24">
      <c r="Q73" s="500"/>
      <c r="R73" s="493"/>
      <c r="S73" s="493"/>
      <c r="T73" s="493"/>
      <c r="U73" s="499"/>
      <c r="V73" s="493"/>
      <c r="W73" s="493"/>
      <c r="X73" s="499"/>
    </row>
    <row r="74" spans="2:24">
      <c r="Q74" s="500"/>
      <c r="R74" s="493"/>
      <c r="S74" s="493"/>
      <c r="T74" s="493"/>
      <c r="U74" s="499"/>
      <c r="V74" s="493"/>
      <c r="W74" s="493"/>
      <c r="X74" s="499"/>
    </row>
    <row r="75" spans="2:24">
      <c r="Q75" s="500"/>
      <c r="R75" s="493"/>
      <c r="S75" s="493"/>
      <c r="T75" s="493"/>
      <c r="U75" s="499"/>
      <c r="V75" s="493"/>
      <c r="W75" s="493"/>
      <c r="X75" s="499"/>
    </row>
    <row r="76" spans="2:24">
      <c r="Q76" s="500"/>
      <c r="R76" s="493"/>
      <c r="S76" s="493"/>
      <c r="T76" s="493"/>
      <c r="U76" s="499"/>
      <c r="V76" s="493"/>
      <c r="W76" s="493"/>
      <c r="X76" s="499"/>
    </row>
    <row r="77" spans="2:24">
      <c r="Q77" s="500"/>
      <c r="R77" s="493"/>
      <c r="S77" s="493"/>
      <c r="T77" s="493"/>
      <c r="U77" s="499"/>
      <c r="V77" s="493"/>
      <c r="W77" s="493"/>
      <c r="X77" s="499"/>
    </row>
    <row r="78" spans="2:24">
      <c r="Q78" s="504"/>
      <c r="R78" s="497"/>
      <c r="S78" s="497"/>
      <c r="T78" s="497"/>
      <c r="U78" s="495"/>
      <c r="V78" s="497"/>
      <c r="W78" s="497"/>
      <c r="X78" s="495"/>
    </row>
    <row r="79" spans="2:24">
      <c r="Q79" s="500"/>
      <c r="R79" s="493"/>
      <c r="S79" s="493"/>
      <c r="T79" s="493"/>
      <c r="U79" s="499"/>
      <c r="V79" s="493"/>
      <c r="W79" s="493"/>
      <c r="X79" s="499"/>
    </row>
    <row r="80" spans="2:24">
      <c r="Q80" s="500"/>
      <c r="R80" s="493"/>
      <c r="S80" s="493"/>
      <c r="T80" s="493"/>
      <c r="U80" s="499"/>
      <c r="V80" s="493"/>
      <c r="W80" s="493"/>
      <c r="X80" s="499"/>
    </row>
    <row r="81" spans="17:24">
      <c r="Q81" s="500"/>
      <c r="R81" s="493"/>
      <c r="S81" s="493"/>
      <c r="T81" s="493"/>
      <c r="U81" s="499"/>
      <c r="V81" s="493"/>
      <c r="W81" s="493"/>
      <c r="X81" s="499"/>
    </row>
    <row r="82" spans="17:24">
      <c r="Q82" s="500"/>
      <c r="R82" s="493"/>
      <c r="S82" s="493"/>
      <c r="T82" s="493"/>
      <c r="U82" s="499"/>
      <c r="V82" s="493"/>
      <c r="W82" s="493"/>
      <c r="X82" s="499"/>
    </row>
    <row r="83" spans="17:24">
      <c r="Q83" s="500"/>
      <c r="R83" s="493"/>
      <c r="S83" s="493"/>
      <c r="T83" s="493"/>
      <c r="U83" s="499"/>
      <c r="V83" s="493"/>
      <c r="W83" s="493"/>
      <c r="X83" s="499"/>
    </row>
    <row r="84" spans="17:24">
      <c r="Q84" s="504"/>
      <c r="R84" s="497"/>
      <c r="S84" s="497"/>
      <c r="T84" s="497"/>
      <c r="U84" s="495"/>
      <c r="V84" s="497"/>
      <c r="W84" s="497"/>
      <c r="X84" s="495"/>
    </row>
    <row r="85" spans="17:24">
      <c r="Q85" s="500"/>
      <c r="R85" s="493"/>
      <c r="S85" s="493"/>
      <c r="T85" s="493"/>
      <c r="U85" s="499"/>
      <c r="V85" s="493"/>
      <c r="W85" s="493"/>
      <c r="X85" s="499"/>
    </row>
    <row r="86" spans="17:24">
      <c r="Q86" s="500"/>
      <c r="R86" s="493"/>
      <c r="S86" s="493"/>
      <c r="T86" s="493"/>
      <c r="U86" s="499"/>
      <c r="V86" s="493"/>
      <c r="W86" s="493"/>
      <c r="X86" s="499"/>
    </row>
    <row r="87" spans="17:24">
      <c r="Q87" s="500"/>
      <c r="R87" s="493"/>
      <c r="S87" s="493"/>
      <c r="T87" s="493"/>
      <c r="U87" s="499"/>
      <c r="V87" s="493"/>
      <c r="W87" s="493"/>
      <c r="X87" s="499"/>
    </row>
    <row r="88" spans="17:24">
      <c r="Q88" s="500"/>
      <c r="R88" s="493"/>
      <c r="S88" s="493"/>
      <c r="T88" s="493"/>
      <c r="U88" s="499"/>
      <c r="V88" s="493"/>
      <c r="W88" s="493"/>
      <c r="X88" s="499"/>
    </row>
    <row r="89" spans="17:24">
      <c r="Q89" s="504"/>
      <c r="R89" s="497"/>
      <c r="S89" s="497"/>
      <c r="T89" s="497"/>
      <c r="U89" s="495"/>
      <c r="V89" s="497"/>
      <c r="W89" s="497"/>
      <c r="X89" s="495"/>
    </row>
    <row r="90" spans="17:24">
      <c r="Q90" s="500"/>
      <c r="R90" s="493"/>
      <c r="S90" s="493"/>
      <c r="T90" s="493"/>
      <c r="U90" s="499"/>
      <c r="V90" s="493"/>
      <c r="W90" s="493"/>
      <c r="X90" s="499"/>
    </row>
    <row r="91" spans="17:24">
      <c r="Q91" s="500"/>
      <c r="R91" s="493"/>
      <c r="S91" s="493"/>
      <c r="T91" s="493"/>
      <c r="U91" s="499"/>
      <c r="V91" s="493"/>
      <c r="W91" s="493"/>
      <c r="X91" s="499"/>
    </row>
    <row r="92" spans="17:24">
      <c r="Q92" s="500"/>
      <c r="R92" s="493"/>
      <c r="S92" s="493"/>
      <c r="T92" s="493"/>
      <c r="U92" s="499"/>
      <c r="V92" s="493"/>
      <c r="W92" s="493"/>
      <c r="X92" s="499"/>
    </row>
    <row r="93" spans="17:24">
      <c r="Q93" s="504"/>
      <c r="R93" s="497"/>
      <c r="S93" s="497"/>
      <c r="T93" s="497"/>
      <c r="U93" s="495"/>
      <c r="V93" s="497"/>
      <c r="W93" s="497"/>
      <c r="X93" s="495"/>
    </row>
    <row r="94" spans="17:24">
      <c r="Q94" s="500"/>
      <c r="R94" s="493"/>
      <c r="S94" s="493"/>
      <c r="T94" s="493"/>
      <c r="U94" s="499"/>
      <c r="V94" s="493"/>
      <c r="W94" s="493"/>
      <c r="X94" s="499"/>
    </row>
    <row r="95" spans="17:24">
      <c r="Q95" s="500"/>
      <c r="R95" s="493"/>
      <c r="S95" s="493"/>
      <c r="T95" s="493"/>
      <c r="U95" s="499"/>
      <c r="V95" s="493"/>
      <c r="W95" s="493"/>
      <c r="X95" s="499"/>
    </row>
    <row r="96" spans="17:24">
      <c r="Q96" s="504"/>
      <c r="R96" s="497"/>
      <c r="S96" s="497"/>
      <c r="T96" s="497"/>
      <c r="U96" s="495"/>
      <c r="V96" s="497"/>
      <c r="W96" s="497"/>
      <c r="X96" s="495"/>
    </row>
    <row r="97" spans="17:24">
      <c r="Q97" s="500"/>
      <c r="R97" s="493"/>
      <c r="S97" s="493"/>
      <c r="T97" s="493"/>
      <c r="U97" s="499"/>
      <c r="V97" s="493"/>
      <c r="W97" s="493"/>
      <c r="X97" s="499"/>
    </row>
    <row r="98" spans="17:24">
      <c r="Q98" s="500"/>
      <c r="R98" s="493"/>
      <c r="S98" s="493"/>
      <c r="T98" s="493"/>
      <c r="U98" s="499"/>
      <c r="V98" s="493"/>
      <c r="W98" s="493"/>
      <c r="X98" s="499"/>
    </row>
    <row r="99" spans="17:24">
      <c r="Q99" s="500"/>
      <c r="R99" s="493"/>
      <c r="S99" s="493"/>
      <c r="T99" s="493"/>
      <c r="U99" s="499"/>
      <c r="V99" s="493"/>
      <c r="W99" s="493"/>
      <c r="X99" s="499"/>
    </row>
    <row r="100" spans="17:24">
      <c r="Q100" s="500"/>
      <c r="R100" s="493"/>
      <c r="S100" s="493"/>
      <c r="T100" s="493"/>
      <c r="U100" s="499"/>
      <c r="V100" s="493"/>
      <c r="W100" s="493"/>
      <c r="X100" s="499"/>
    </row>
    <row r="101" spans="17:24">
      <c r="Q101" s="504"/>
      <c r="R101" s="497"/>
      <c r="S101" s="497"/>
      <c r="T101" s="497"/>
      <c r="U101" s="495"/>
      <c r="V101" s="497"/>
      <c r="W101" s="497"/>
      <c r="X101" s="495"/>
    </row>
    <row r="102" spans="17:24">
      <c r="Q102" s="504"/>
      <c r="R102" s="497"/>
      <c r="S102" s="497"/>
      <c r="T102" s="497"/>
      <c r="U102" s="495"/>
      <c r="V102" s="497"/>
      <c r="W102" s="497"/>
      <c r="X102" s="495"/>
    </row>
    <row r="103" spans="17:24">
      <c r="Q103" s="504"/>
      <c r="R103" s="497"/>
      <c r="S103" s="497"/>
      <c r="T103" s="497"/>
      <c r="U103" s="495"/>
      <c r="V103" s="497"/>
      <c r="W103" s="497"/>
      <c r="X103" s="495"/>
    </row>
    <row r="104" spans="17:24">
      <c r="Q104" s="504"/>
      <c r="R104" s="497"/>
      <c r="S104" s="497"/>
      <c r="T104" s="497"/>
      <c r="U104" s="495"/>
      <c r="V104" s="497"/>
      <c r="W104" s="497"/>
      <c r="X104" s="495"/>
    </row>
    <row r="105" spans="17:24">
      <c r="Q105" s="500"/>
      <c r="R105" s="493"/>
      <c r="S105" s="493"/>
      <c r="T105" s="493"/>
      <c r="U105" s="499"/>
      <c r="V105" s="493"/>
      <c r="W105" s="493"/>
      <c r="X105" s="499"/>
    </row>
    <row r="106" spans="17:24">
      <c r="Q106" s="500"/>
      <c r="R106" s="493"/>
      <c r="S106" s="493"/>
      <c r="T106" s="493"/>
      <c r="U106" s="499"/>
      <c r="V106" s="493"/>
      <c r="W106" s="493"/>
      <c r="X106" s="499"/>
    </row>
    <row r="107" spans="17:24">
      <c r="Q107" s="500"/>
      <c r="R107" s="493"/>
      <c r="S107" s="493"/>
      <c r="T107" s="493"/>
      <c r="U107" s="499"/>
      <c r="V107" s="493"/>
      <c r="W107" s="493"/>
      <c r="X107" s="499"/>
    </row>
    <row r="108" spans="17:24">
      <c r="Q108" s="504"/>
      <c r="R108" s="497"/>
      <c r="S108" s="497"/>
      <c r="T108" s="497"/>
      <c r="U108" s="495"/>
      <c r="V108" s="497"/>
      <c r="W108" s="497"/>
      <c r="X108" s="495"/>
    </row>
    <row r="109" spans="17:24">
      <c r="Q109" s="504"/>
      <c r="R109" s="497"/>
      <c r="S109" s="497"/>
      <c r="T109" s="497"/>
      <c r="U109" s="495"/>
      <c r="V109" s="497"/>
      <c r="W109" s="497"/>
      <c r="X109" s="495"/>
    </row>
    <row r="110" spans="17:24">
      <c r="Q110" s="500"/>
      <c r="R110" s="493"/>
      <c r="S110" s="493"/>
      <c r="T110" s="493"/>
      <c r="U110" s="499"/>
      <c r="V110" s="493"/>
      <c r="W110" s="493"/>
      <c r="X110" s="499"/>
    </row>
    <row r="111" spans="17:24">
      <c r="Q111" s="500"/>
      <c r="R111" s="493"/>
      <c r="S111" s="493"/>
      <c r="T111" s="493"/>
      <c r="U111" s="499"/>
      <c r="V111" s="493"/>
      <c r="W111" s="493"/>
      <c r="X111" s="499"/>
    </row>
    <row r="112" spans="17:24">
      <c r="Q112" s="504"/>
      <c r="R112" s="497"/>
      <c r="S112" s="497"/>
      <c r="T112" s="497"/>
      <c r="U112" s="495"/>
      <c r="V112" s="503"/>
      <c r="W112" s="503"/>
      <c r="X112" s="491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M95" sqref="M95"/>
    </sheetView>
  </sheetViews>
  <sheetFormatPr baseColWidth="10" defaultRowHeight="15"/>
  <cols>
    <col min="1" max="1" width="2.7109375" customWidth="1"/>
    <col min="2" max="2" width="6.7109375" style="90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72"/>
  </cols>
  <sheetData>
    <row r="1" spans="2:22" ht="18.75">
      <c r="B1"/>
      <c r="C1" s="5" t="s">
        <v>67</v>
      </c>
      <c r="D1" s="19"/>
      <c r="E1" s="19"/>
      <c r="F1" s="19"/>
      <c r="G1" s="19"/>
      <c r="H1" s="19"/>
      <c r="I1" s="20"/>
      <c r="J1" s="20"/>
      <c r="K1" s="21"/>
      <c r="L1" s="21"/>
      <c r="N1" s="201" t="s">
        <v>157</v>
      </c>
    </row>
    <row r="2" spans="2:22" ht="18.75">
      <c r="B2" s="91"/>
      <c r="C2" s="696" t="s">
        <v>68</v>
      </c>
      <c r="D2" s="697"/>
      <c r="E2" s="697"/>
      <c r="F2" s="697"/>
      <c r="G2" s="697"/>
      <c r="H2" s="697"/>
      <c r="I2" s="697"/>
      <c r="J2" s="697"/>
      <c r="K2" s="697"/>
      <c r="L2" s="697"/>
    </row>
    <row r="3" spans="2:22" ht="15.75">
      <c r="B3" s="17"/>
      <c r="C3" s="22" t="s">
        <v>599</v>
      </c>
      <c r="D3" s="23"/>
      <c r="E3" s="23"/>
      <c r="F3" s="24"/>
      <c r="G3" s="23"/>
      <c r="H3" s="23"/>
      <c r="I3" s="25"/>
      <c r="J3" s="26"/>
      <c r="K3" s="604"/>
      <c r="L3" s="469"/>
    </row>
    <row r="4" spans="2:22" ht="45" customHeight="1">
      <c r="B4" s="699" t="s">
        <v>170</v>
      </c>
      <c r="C4" s="605"/>
      <c r="D4" s="698" t="s">
        <v>69</v>
      </c>
      <c r="E4" s="698"/>
      <c r="F4" s="698"/>
      <c r="G4" s="698" t="s">
        <v>70</v>
      </c>
      <c r="H4" s="698"/>
      <c r="I4" s="698"/>
      <c r="J4" s="698" t="s">
        <v>66</v>
      </c>
      <c r="K4" s="698"/>
      <c r="L4" s="698"/>
    </row>
    <row r="5" spans="2:22" ht="15" customHeight="1">
      <c r="B5" s="699"/>
      <c r="C5" s="606"/>
      <c r="D5" s="608" t="s">
        <v>71</v>
      </c>
      <c r="E5" s="608" t="s">
        <v>72</v>
      </c>
      <c r="F5" s="608" t="s">
        <v>9</v>
      </c>
      <c r="G5" s="608" t="s">
        <v>71</v>
      </c>
      <c r="H5" s="608" t="s">
        <v>72</v>
      </c>
      <c r="I5" s="608" t="s">
        <v>9</v>
      </c>
      <c r="J5" s="608" t="s">
        <v>71</v>
      </c>
      <c r="K5" s="608" t="s">
        <v>72</v>
      </c>
      <c r="L5" s="608" t="s">
        <v>9</v>
      </c>
    </row>
    <row r="6" spans="2:22" ht="15" customHeight="1">
      <c r="B6" s="586">
        <v>4</v>
      </c>
      <c r="C6" s="68" t="s">
        <v>11</v>
      </c>
      <c r="D6" s="164">
        <v>8961.4285714199996</v>
      </c>
      <c r="E6" s="164">
        <v>8234.8095238000005</v>
      </c>
      <c r="F6" s="164">
        <v>17196.238095230001</v>
      </c>
      <c r="G6" s="164">
        <v>42563.476190469999</v>
      </c>
      <c r="H6" s="164">
        <v>17744.476190469999</v>
      </c>
      <c r="I6" s="164">
        <v>60307.952380950002</v>
      </c>
      <c r="J6" s="164">
        <v>51524.904761899998</v>
      </c>
      <c r="K6" s="164">
        <v>25979.285714279999</v>
      </c>
      <c r="L6" s="164">
        <v>77504.190476189993</v>
      </c>
      <c r="N6" s="509"/>
      <c r="O6" s="509"/>
      <c r="P6" s="509"/>
      <c r="Q6" s="509"/>
      <c r="R6" s="509"/>
      <c r="S6" s="509"/>
      <c r="T6" s="509"/>
      <c r="U6" s="509"/>
      <c r="V6" s="509"/>
    </row>
    <row r="7" spans="2:22" ht="15" customHeight="1">
      <c r="B7" s="586">
        <v>11</v>
      </c>
      <c r="C7" s="68" t="s">
        <v>12</v>
      </c>
      <c r="D7" s="164">
        <v>2069</v>
      </c>
      <c r="E7" s="164">
        <v>1715.7619047600001</v>
      </c>
      <c r="F7" s="164">
        <v>3784.7619047600001</v>
      </c>
      <c r="G7" s="164">
        <v>6095.5714285699996</v>
      </c>
      <c r="H7" s="164">
        <v>4500.0476190400004</v>
      </c>
      <c r="I7" s="164">
        <v>10595.61904761</v>
      </c>
      <c r="J7" s="164">
        <v>8164.5714285699996</v>
      </c>
      <c r="K7" s="164">
        <v>6215.8095237999996</v>
      </c>
      <c r="L7" s="164">
        <v>14380.380952379999</v>
      </c>
      <c r="N7" s="509"/>
      <c r="O7" s="509"/>
      <c r="P7" s="509"/>
      <c r="Q7" s="509"/>
      <c r="R7" s="509"/>
      <c r="S7" s="509"/>
      <c r="T7" s="509"/>
      <c r="U7" s="509"/>
      <c r="V7" s="509"/>
    </row>
    <row r="8" spans="2:22" ht="15" customHeight="1">
      <c r="B8" s="586">
        <v>14</v>
      </c>
      <c r="C8" s="68" t="s">
        <v>13</v>
      </c>
      <c r="D8" s="164">
        <v>2520.19047619</v>
      </c>
      <c r="E8" s="164">
        <v>1954.42857142</v>
      </c>
      <c r="F8" s="164">
        <v>4474.6190476100001</v>
      </c>
      <c r="G8" s="164">
        <v>4504.4761904699999</v>
      </c>
      <c r="H8" s="164">
        <v>2926.3809523800001</v>
      </c>
      <c r="I8" s="164">
        <v>7430.8571428499999</v>
      </c>
      <c r="J8" s="164">
        <v>7024.6666666600004</v>
      </c>
      <c r="K8" s="164">
        <v>4880.8095237999996</v>
      </c>
      <c r="L8" s="164">
        <v>11905.476190470001</v>
      </c>
      <c r="N8" s="509"/>
      <c r="O8" s="509"/>
      <c r="P8" s="509"/>
      <c r="Q8" s="509"/>
      <c r="R8" s="509"/>
      <c r="S8" s="509"/>
      <c r="T8" s="509"/>
      <c r="U8" s="509"/>
      <c r="V8" s="509"/>
    </row>
    <row r="9" spans="2:22" ht="15" customHeight="1">
      <c r="B9" s="586">
        <v>18</v>
      </c>
      <c r="C9" s="68" t="s">
        <v>14</v>
      </c>
      <c r="D9" s="164">
        <v>3933.3333333300002</v>
      </c>
      <c r="E9" s="164">
        <v>3680.6666666599999</v>
      </c>
      <c r="F9" s="164">
        <v>7613.9999999900001</v>
      </c>
      <c r="G9" s="164">
        <v>10759.238095230001</v>
      </c>
      <c r="H9" s="164">
        <v>7175.3809523800001</v>
      </c>
      <c r="I9" s="164">
        <v>17934.619047609998</v>
      </c>
      <c r="J9" s="164">
        <v>14692.57142857</v>
      </c>
      <c r="K9" s="164">
        <v>10856.04761904</v>
      </c>
      <c r="L9" s="164">
        <v>25548.619047609998</v>
      </c>
      <c r="N9" s="509"/>
      <c r="O9" s="509"/>
      <c r="P9" s="509"/>
      <c r="Q9" s="509"/>
      <c r="R9" s="509"/>
      <c r="S9" s="509"/>
      <c r="T9" s="509"/>
      <c r="U9" s="509"/>
      <c r="V9" s="509"/>
    </row>
    <row r="10" spans="2:22" ht="15" customHeight="1">
      <c r="B10" s="586">
        <v>21</v>
      </c>
      <c r="C10" s="68" t="s">
        <v>15</v>
      </c>
      <c r="D10" s="164">
        <v>6617.9999999900001</v>
      </c>
      <c r="E10" s="164">
        <v>9297.1904761799997</v>
      </c>
      <c r="F10" s="164">
        <v>15915.19047619</v>
      </c>
      <c r="G10" s="164">
        <v>11527.857142854999</v>
      </c>
      <c r="H10" s="164">
        <v>8364.9523809450002</v>
      </c>
      <c r="I10" s="164">
        <v>19892.809523799999</v>
      </c>
      <c r="J10" s="164">
        <v>18145.857142854999</v>
      </c>
      <c r="K10" s="164">
        <v>17662.142857134997</v>
      </c>
      <c r="L10" s="164">
        <v>35808</v>
      </c>
      <c r="N10" s="509"/>
      <c r="O10" s="509"/>
      <c r="P10" s="509"/>
      <c r="Q10" s="509"/>
      <c r="R10" s="509"/>
      <c r="S10" s="509"/>
      <c r="T10" s="509"/>
      <c r="U10" s="509"/>
      <c r="V10" s="509"/>
    </row>
    <row r="11" spans="2:22" ht="15" customHeight="1">
      <c r="B11" s="586">
        <v>23</v>
      </c>
      <c r="C11" s="68" t="s">
        <v>16</v>
      </c>
      <c r="D11" s="164">
        <v>1183.7619047600001</v>
      </c>
      <c r="E11" s="164">
        <v>762.85714284999995</v>
      </c>
      <c r="F11" s="164">
        <v>1946.6190476100001</v>
      </c>
      <c r="G11" s="164">
        <v>9195.8571428499999</v>
      </c>
      <c r="H11" s="164">
        <v>2068.7142857099998</v>
      </c>
      <c r="I11" s="164">
        <v>11264.57142857</v>
      </c>
      <c r="J11" s="164">
        <v>10379.61904761</v>
      </c>
      <c r="K11" s="164">
        <v>2831.5714285700001</v>
      </c>
      <c r="L11" s="164">
        <v>13211.19047619</v>
      </c>
      <c r="N11" s="509"/>
      <c r="O11" s="509"/>
      <c r="P11" s="509"/>
      <c r="Q11" s="509"/>
      <c r="R11" s="509"/>
      <c r="S11" s="509"/>
      <c r="T11" s="509"/>
      <c r="U11" s="509"/>
      <c r="V11" s="509"/>
    </row>
    <row r="12" spans="2:22" ht="15" customHeight="1">
      <c r="B12" s="586">
        <v>29</v>
      </c>
      <c r="C12" s="68" t="s">
        <v>17</v>
      </c>
      <c r="D12" s="164">
        <v>17090</v>
      </c>
      <c r="E12" s="164">
        <v>15632.142857139999</v>
      </c>
      <c r="F12" s="164">
        <v>32722.142857139999</v>
      </c>
      <c r="G12" s="164">
        <v>30146.33333333</v>
      </c>
      <c r="H12" s="164">
        <v>26767.142857139999</v>
      </c>
      <c r="I12" s="164">
        <v>56913.476190469999</v>
      </c>
      <c r="J12" s="164">
        <v>47236.333333330003</v>
      </c>
      <c r="K12" s="164">
        <v>42399.285714279999</v>
      </c>
      <c r="L12" s="164">
        <v>89635.619047610002</v>
      </c>
      <c r="N12" s="509"/>
      <c r="O12" s="509"/>
      <c r="P12" s="509"/>
      <c r="Q12" s="509"/>
      <c r="R12" s="509"/>
      <c r="S12" s="509"/>
      <c r="T12" s="509"/>
      <c r="U12" s="509"/>
      <c r="V12" s="509"/>
    </row>
    <row r="13" spans="2:22" ht="15" customHeight="1">
      <c r="B13" s="586">
        <v>41</v>
      </c>
      <c r="C13" s="68" t="s">
        <v>18</v>
      </c>
      <c r="D13" s="164">
        <v>6215.3809523800001</v>
      </c>
      <c r="E13" s="164">
        <v>4812.23809523</v>
      </c>
      <c r="F13" s="164">
        <v>11027.61904761</v>
      </c>
      <c r="G13" s="164">
        <v>14198.809523800001</v>
      </c>
      <c r="H13" s="164">
        <v>12047.380952379999</v>
      </c>
      <c r="I13" s="164">
        <v>26246.19047619</v>
      </c>
      <c r="J13" s="164">
        <v>20414.19047619</v>
      </c>
      <c r="K13" s="164">
        <v>16859.619047609998</v>
      </c>
      <c r="L13" s="164">
        <v>37273.809523800002</v>
      </c>
      <c r="N13" s="509"/>
      <c r="O13" s="509"/>
      <c r="P13" s="509"/>
      <c r="Q13" s="509"/>
      <c r="R13" s="509"/>
      <c r="S13" s="509"/>
      <c r="T13" s="509"/>
      <c r="U13" s="509"/>
      <c r="V13" s="509"/>
    </row>
    <row r="14" spans="2:22" ht="15" customHeight="1">
      <c r="B14" s="588"/>
      <c r="C14" s="589" t="s">
        <v>19</v>
      </c>
      <c r="D14" s="592">
        <v>48591.095238089998</v>
      </c>
      <c r="E14" s="592">
        <v>46090.095238089998</v>
      </c>
      <c r="F14" s="592">
        <v>94681.190476189993</v>
      </c>
      <c r="G14" s="592">
        <v>128991.61904761501</v>
      </c>
      <c r="H14" s="592">
        <v>81594.476190475005</v>
      </c>
      <c r="I14" s="592">
        <v>210586.09523809</v>
      </c>
      <c r="J14" s="592">
        <v>177582.71428570501</v>
      </c>
      <c r="K14" s="592">
        <v>127684.571428565</v>
      </c>
      <c r="L14" s="592">
        <v>305267.28571427998</v>
      </c>
      <c r="N14" s="491"/>
      <c r="O14" s="491"/>
      <c r="P14" s="491"/>
      <c r="Q14" s="491"/>
      <c r="R14" s="491"/>
      <c r="S14" s="491"/>
      <c r="T14" s="491"/>
      <c r="U14" s="491"/>
      <c r="V14" s="491"/>
    </row>
    <row r="15" spans="2:22" ht="15" customHeight="1">
      <c r="B15" s="586">
        <v>22</v>
      </c>
      <c r="C15" s="68" t="s">
        <v>20</v>
      </c>
      <c r="D15" s="164">
        <v>3932.7619047600001</v>
      </c>
      <c r="E15" s="164">
        <v>3040.3809523800001</v>
      </c>
      <c r="F15" s="164">
        <v>6973.1428571400002</v>
      </c>
      <c r="G15" s="164">
        <v>7141.5238095200002</v>
      </c>
      <c r="H15" s="164">
        <v>3202.5714285700001</v>
      </c>
      <c r="I15" s="164">
        <v>10344.09523809</v>
      </c>
      <c r="J15" s="164">
        <v>11074.28571428</v>
      </c>
      <c r="K15" s="164">
        <v>6242.9523809499997</v>
      </c>
      <c r="L15" s="164">
        <v>17317.238095230001</v>
      </c>
      <c r="N15" s="509"/>
      <c r="O15" s="509"/>
      <c r="P15" s="509"/>
      <c r="Q15" s="509"/>
      <c r="R15" s="509"/>
      <c r="S15" s="509"/>
      <c r="T15" s="509"/>
      <c r="U15" s="509"/>
      <c r="V15" s="509"/>
    </row>
    <row r="16" spans="2:22" ht="15" customHeight="1">
      <c r="B16" s="586">
        <v>44</v>
      </c>
      <c r="C16" s="68" t="s">
        <v>21</v>
      </c>
      <c r="D16" s="164">
        <v>2069</v>
      </c>
      <c r="E16" s="164">
        <v>1533.8095238000001</v>
      </c>
      <c r="F16" s="164">
        <v>3602.8095238000001</v>
      </c>
      <c r="G16" s="164">
        <v>2774.4761904699999</v>
      </c>
      <c r="H16" s="164">
        <v>1104.23809523</v>
      </c>
      <c r="I16" s="164">
        <v>3878.7142857099998</v>
      </c>
      <c r="J16" s="164">
        <v>4843.4761904699999</v>
      </c>
      <c r="K16" s="164">
        <v>2638.04761904</v>
      </c>
      <c r="L16" s="164">
        <v>7481.5238095200002</v>
      </c>
      <c r="N16" s="509"/>
      <c r="O16" s="509"/>
      <c r="P16" s="509"/>
      <c r="Q16" s="509"/>
      <c r="R16" s="509"/>
      <c r="S16" s="509"/>
      <c r="T16" s="509"/>
      <c r="U16" s="509"/>
      <c r="V16" s="509"/>
    </row>
    <row r="17" spans="2:22" ht="15" customHeight="1">
      <c r="B17" s="586">
        <v>50</v>
      </c>
      <c r="C17" s="68" t="s">
        <v>22</v>
      </c>
      <c r="D17" s="164">
        <v>13262.214285710001</v>
      </c>
      <c r="E17" s="164">
        <v>11947.642857139999</v>
      </c>
      <c r="F17" s="164">
        <v>25209.85714285</v>
      </c>
      <c r="G17" s="164">
        <v>19890.071428570001</v>
      </c>
      <c r="H17" s="164">
        <v>14517.83333333</v>
      </c>
      <c r="I17" s="164">
        <v>34407.904761899998</v>
      </c>
      <c r="J17" s="164">
        <v>33152.285714279999</v>
      </c>
      <c r="K17" s="164">
        <v>26465.476190470003</v>
      </c>
      <c r="L17" s="164">
        <v>59617.761904760002</v>
      </c>
      <c r="N17" s="509"/>
      <c r="O17" s="509"/>
      <c r="P17" s="509"/>
      <c r="Q17" s="509"/>
      <c r="R17" s="509"/>
      <c r="S17" s="509"/>
      <c r="T17" s="509"/>
      <c r="U17" s="509"/>
      <c r="V17" s="509"/>
    </row>
    <row r="18" spans="2:22" ht="15" customHeight="1">
      <c r="B18" s="588"/>
      <c r="C18" s="589" t="s">
        <v>23</v>
      </c>
      <c r="D18" s="592">
        <v>19263.976190469999</v>
      </c>
      <c r="E18" s="592">
        <v>16521.83333333</v>
      </c>
      <c r="F18" s="592">
        <v>35785.809523800002</v>
      </c>
      <c r="G18" s="592">
        <v>29806.071428570001</v>
      </c>
      <c r="H18" s="592">
        <v>18824.642857139999</v>
      </c>
      <c r="I18" s="592">
        <v>48630.714285709997</v>
      </c>
      <c r="J18" s="592">
        <v>49070.04761904</v>
      </c>
      <c r="K18" s="592">
        <v>35346.476190469999</v>
      </c>
      <c r="L18" s="592">
        <v>84416.523809520004</v>
      </c>
      <c r="N18" s="491"/>
      <c r="O18" s="491"/>
      <c r="P18" s="491"/>
      <c r="Q18" s="491"/>
      <c r="R18" s="491"/>
      <c r="S18" s="491"/>
      <c r="T18" s="491"/>
      <c r="U18" s="491"/>
      <c r="V18" s="491"/>
    </row>
    <row r="19" spans="2:22" ht="15" customHeight="1">
      <c r="B19" s="588">
        <v>33</v>
      </c>
      <c r="C19" s="589" t="s">
        <v>24</v>
      </c>
      <c r="D19" s="592">
        <v>2917.2857142799999</v>
      </c>
      <c r="E19" s="592">
        <v>2932.3333333300002</v>
      </c>
      <c r="F19" s="592">
        <v>5849.6190476100001</v>
      </c>
      <c r="G19" s="592">
        <v>5874.5714285699996</v>
      </c>
      <c r="H19" s="592">
        <v>6183.7142857099998</v>
      </c>
      <c r="I19" s="592">
        <v>12058.28571428</v>
      </c>
      <c r="J19" s="592">
        <v>8791.8571428499999</v>
      </c>
      <c r="K19" s="592">
        <v>9116.0476190400004</v>
      </c>
      <c r="L19" s="592">
        <v>17907.904761900001</v>
      </c>
      <c r="N19" s="491"/>
      <c r="O19" s="491"/>
      <c r="P19" s="491"/>
      <c r="Q19" s="491"/>
      <c r="R19" s="491"/>
      <c r="S19" s="491"/>
      <c r="T19" s="491"/>
      <c r="U19" s="491"/>
      <c r="V19" s="491"/>
    </row>
    <row r="20" spans="2:22" ht="15" customHeight="1">
      <c r="B20" s="588">
        <v>7</v>
      </c>
      <c r="C20" s="589" t="s">
        <v>181</v>
      </c>
      <c r="D20" s="592">
        <v>19201.85714285</v>
      </c>
      <c r="E20" s="592">
        <v>16752.904761900001</v>
      </c>
      <c r="F20" s="592">
        <v>35954.761904760002</v>
      </c>
      <c r="G20" s="592">
        <v>31073.761904759998</v>
      </c>
      <c r="H20" s="592">
        <v>17598.571428570001</v>
      </c>
      <c r="I20" s="592">
        <v>48672.333333330003</v>
      </c>
      <c r="J20" s="592">
        <v>50275.619047610002</v>
      </c>
      <c r="K20" s="592">
        <v>34351.476190469999</v>
      </c>
      <c r="L20" s="592">
        <v>84627.095238089998</v>
      </c>
      <c r="N20" s="491"/>
      <c r="O20" s="491"/>
      <c r="P20" s="491"/>
      <c r="Q20" s="491"/>
      <c r="R20" s="491"/>
      <c r="S20" s="491"/>
      <c r="T20" s="491"/>
      <c r="U20" s="491"/>
      <c r="V20" s="491"/>
    </row>
    <row r="21" spans="2:22" ht="15" customHeight="1">
      <c r="B21" s="586">
        <v>35</v>
      </c>
      <c r="C21" s="68" t="s">
        <v>25</v>
      </c>
      <c r="D21" s="164">
        <v>12236.52380952</v>
      </c>
      <c r="E21" s="164">
        <v>11810.85714285</v>
      </c>
      <c r="F21" s="164">
        <v>24047.380952380001</v>
      </c>
      <c r="G21" s="164">
        <v>19389.52380952</v>
      </c>
      <c r="H21" s="164">
        <v>15183.33333333</v>
      </c>
      <c r="I21" s="164">
        <v>34572.85714285</v>
      </c>
      <c r="J21" s="164">
        <v>31626.04761904</v>
      </c>
      <c r="K21" s="164">
        <v>26994.19047619</v>
      </c>
      <c r="L21" s="164">
        <v>58620.238095230001</v>
      </c>
      <c r="N21" s="509"/>
      <c r="O21" s="509"/>
      <c r="P21" s="509"/>
      <c r="Q21" s="509"/>
      <c r="R21" s="509"/>
      <c r="S21" s="509"/>
      <c r="T21" s="509"/>
      <c r="U21" s="509"/>
      <c r="V21" s="509"/>
    </row>
    <row r="22" spans="2:22" ht="15" customHeight="1">
      <c r="B22" s="586">
        <v>38</v>
      </c>
      <c r="C22" s="68" t="s">
        <v>26</v>
      </c>
      <c r="D22" s="164">
        <v>12915.28571428</v>
      </c>
      <c r="E22" s="164">
        <v>11999.61904761</v>
      </c>
      <c r="F22" s="164">
        <v>24914.904761900001</v>
      </c>
      <c r="G22" s="164">
        <v>15773.238095230001</v>
      </c>
      <c r="H22" s="164">
        <v>14186.09523809</v>
      </c>
      <c r="I22" s="164">
        <v>29959.33333333</v>
      </c>
      <c r="J22" s="164">
        <v>28688.52380952</v>
      </c>
      <c r="K22" s="164">
        <v>26185.714285710001</v>
      </c>
      <c r="L22" s="164">
        <v>54874.238095230001</v>
      </c>
      <c r="N22" s="509"/>
      <c r="O22" s="509"/>
      <c r="P22" s="509"/>
      <c r="Q22" s="509"/>
      <c r="R22" s="509"/>
      <c r="S22" s="509"/>
      <c r="T22" s="509"/>
      <c r="U22" s="509"/>
      <c r="V22" s="509"/>
    </row>
    <row r="23" spans="2:22" ht="15" customHeight="1">
      <c r="B23" s="588"/>
      <c r="C23" s="589" t="s">
        <v>27</v>
      </c>
      <c r="D23" s="592">
        <v>25151.809523799999</v>
      </c>
      <c r="E23" s="592">
        <v>23810.476190469999</v>
      </c>
      <c r="F23" s="592">
        <v>48962.285714279999</v>
      </c>
      <c r="G23" s="592">
        <v>35162.761904760002</v>
      </c>
      <c r="H23" s="592">
        <v>29369.428571420001</v>
      </c>
      <c r="I23" s="592">
        <v>64532.19047619</v>
      </c>
      <c r="J23" s="592">
        <v>60314.571428570001</v>
      </c>
      <c r="K23" s="592">
        <v>53179.904761899998</v>
      </c>
      <c r="L23" s="592">
        <v>113494.47619047</v>
      </c>
      <c r="N23" s="491"/>
      <c r="O23" s="491"/>
      <c r="P23" s="491"/>
      <c r="Q23" s="491"/>
      <c r="R23" s="491"/>
      <c r="S23" s="491"/>
      <c r="T23" s="491"/>
      <c r="U23" s="491"/>
      <c r="V23" s="491"/>
    </row>
    <row r="24" spans="2:22" ht="15" customHeight="1">
      <c r="B24" s="588">
        <v>39</v>
      </c>
      <c r="C24" s="589" t="s">
        <v>28</v>
      </c>
      <c r="D24" s="592">
        <v>2608.5714285700001</v>
      </c>
      <c r="E24" s="592">
        <v>1860.52380952</v>
      </c>
      <c r="F24" s="592">
        <v>4469.0952380899998</v>
      </c>
      <c r="G24" s="592">
        <v>5070.1904761899996</v>
      </c>
      <c r="H24" s="592">
        <v>4939.0952380899998</v>
      </c>
      <c r="I24" s="592">
        <v>10009.28571428</v>
      </c>
      <c r="J24" s="592">
        <v>7678.7619047600001</v>
      </c>
      <c r="K24" s="592">
        <v>6799.6190476100001</v>
      </c>
      <c r="L24" s="592">
        <v>14478.380952379999</v>
      </c>
      <c r="N24" s="491"/>
      <c r="O24" s="491"/>
      <c r="P24" s="491"/>
      <c r="Q24" s="491"/>
      <c r="R24" s="491"/>
      <c r="S24" s="491"/>
      <c r="T24" s="491"/>
      <c r="U24" s="491"/>
      <c r="V24" s="491"/>
    </row>
    <row r="25" spans="2:22" ht="15" customHeight="1">
      <c r="B25" s="586">
        <v>5</v>
      </c>
      <c r="C25" s="68" t="s">
        <v>29</v>
      </c>
      <c r="D25" s="164">
        <v>738.57142856999997</v>
      </c>
      <c r="E25" s="164">
        <v>670.33333332999996</v>
      </c>
      <c r="F25" s="164">
        <v>1408.9047619</v>
      </c>
      <c r="G25" s="164">
        <v>1332.0952380900001</v>
      </c>
      <c r="H25" s="164">
        <v>1080.9523809499999</v>
      </c>
      <c r="I25" s="164">
        <v>2413.04761904</v>
      </c>
      <c r="J25" s="164">
        <v>2070.6666666599999</v>
      </c>
      <c r="K25" s="164">
        <v>1751.2857142800001</v>
      </c>
      <c r="L25" s="164">
        <v>3821.9523809500001</v>
      </c>
      <c r="N25" s="509"/>
      <c r="O25" s="509"/>
      <c r="P25" s="509"/>
      <c r="Q25" s="509"/>
      <c r="R25" s="509"/>
      <c r="S25" s="509"/>
      <c r="T25" s="509"/>
      <c r="U25" s="509"/>
      <c r="V25" s="509"/>
    </row>
    <row r="26" spans="2:22" ht="15" customHeight="1">
      <c r="B26" s="586">
        <v>9</v>
      </c>
      <c r="C26" s="68" t="s">
        <v>30</v>
      </c>
      <c r="D26" s="164">
        <v>4167.3809523800001</v>
      </c>
      <c r="E26" s="164">
        <v>3159.1428571400002</v>
      </c>
      <c r="F26" s="164">
        <v>7326.5238095200002</v>
      </c>
      <c r="G26" s="164">
        <v>3807.1190476100001</v>
      </c>
      <c r="H26" s="164">
        <v>3089.6428571400002</v>
      </c>
      <c r="I26" s="164">
        <v>6896.7619047600001</v>
      </c>
      <c r="J26" s="164">
        <v>7974.5</v>
      </c>
      <c r="K26" s="164">
        <v>6248.7857142800003</v>
      </c>
      <c r="L26" s="164">
        <v>14223.28571428</v>
      </c>
      <c r="N26" s="509"/>
      <c r="O26" s="509"/>
      <c r="P26" s="509"/>
      <c r="Q26" s="509"/>
      <c r="R26" s="509"/>
      <c r="S26" s="509"/>
      <c r="T26" s="509"/>
      <c r="U26" s="509"/>
      <c r="V26" s="509"/>
    </row>
    <row r="27" spans="2:22" ht="15" customHeight="1">
      <c r="B27" s="586">
        <v>24</v>
      </c>
      <c r="C27" s="68" t="s">
        <v>31</v>
      </c>
      <c r="D27" s="164">
        <v>1665.4761904699999</v>
      </c>
      <c r="E27" s="164">
        <v>1278</v>
      </c>
      <c r="F27" s="164">
        <v>2943.4761904699999</v>
      </c>
      <c r="G27" s="164">
        <v>3076.42857142</v>
      </c>
      <c r="H27" s="164">
        <v>2882.19047619</v>
      </c>
      <c r="I27" s="164">
        <v>5958.6190476100001</v>
      </c>
      <c r="J27" s="164">
        <v>4741.9047619000003</v>
      </c>
      <c r="K27" s="164">
        <v>4160.1904761899996</v>
      </c>
      <c r="L27" s="164">
        <v>8902.0952380899998</v>
      </c>
      <c r="N27" s="509"/>
      <c r="O27" s="509"/>
      <c r="P27" s="509"/>
      <c r="Q27" s="509"/>
      <c r="R27" s="509"/>
      <c r="S27" s="509"/>
      <c r="T27" s="509"/>
      <c r="U27" s="509"/>
      <c r="V27" s="509"/>
    </row>
    <row r="28" spans="2:22" ht="15" customHeight="1">
      <c r="B28" s="586">
        <v>34</v>
      </c>
      <c r="C28" s="68" t="s">
        <v>32</v>
      </c>
      <c r="D28" s="164">
        <v>725.52380951999999</v>
      </c>
      <c r="E28" s="164">
        <v>491.61904761</v>
      </c>
      <c r="F28" s="164">
        <v>1217.1428571399999</v>
      </c>
      <c r="G28" s="164">
        <v>1365.42857142</v>
      </c>
      <c r="H28" s="164">
        <v>1160.4761904699999</v>
      </c>
      <c r="I28" s="164">
        <v>2525.9047618999998</v>
      </c>
      <c r="J28" s="164">
        <v>2090.9523809500001</v>
      </c>
      <c r="K28" s="164">
        <v>1652.0952380900001</v>
      </c>
      <c r="L28" s="164">
        <v>3743.04761904</v>
      </c>
      <c r="N28" s="509"/>
      <c r="O28" s="509"/>
      <c r="P28" s="509"/>
      <c r="Q28" s="509"/>
      <c r="R28" s="509"/>
      <c r="S28" s="509"/>
      <c r="T28" s="509"/>
      <c r="U28" s="509"/>
      <c r="V28" s="509"/>
    </row>
    <row r="29" spans="2:22" ht="15" customHeight="1">
      <c r="B29" s="586">
        <v>37</v>
      </c>
      <c r="C29" s="68" t="s">
        <v>33</v>
      </c>
      <c r="D29" s="164">
        <v>1168.3809523800001</v>
      </c>
      <c r="E29" s="164">
        <v>911</v>
      </c>
      <c r="F29" s="164">
        <v>2079.3809523800001</v>
      </c>
      <c r="G29" s="164">
        <v>2293.42857142</v>
      </c>
      <c r="H29" s="164">
        <v>2076.6190476100001</v>
      </c>
      <c r="I29" s="164">
        <v>4370.0476190400004</v>
      </c>
      <c r="J29" s="164">
        <v>3461.8095238000001</v>
      </c>
      <c r="K29" s="164">
        <v>2987.6190476100001</v>
      </c>
      <c r="L29" s="164">
        <v>6449.4285714199996</v>
      </c>
      <c r="N29" s="509"/>
      <c r="O29" s="509"/>
      <c r="P29" s="509"/>
      <c r="Q29" s="509"/>
      <c r="R29" s="509"/>
      <c r="S29" s="509"/>
      <c r="T29" s="509"/>
      <c r="U29" s="509"/>
      <c r="V29" s="509"/>
    </row>
    <row r="30" spans="2:22" ht="15" customHeight="1">
      <c r="B30" s="586">
        <v>40</v>
      </c>
      <c r="C30" s="68" t="s">
        <v>34</v>
      </c>
      <c r="D30" s="164">
        <v>2374.04761904</v>
      </c>
      <c r="E30" s="164">
        <v>2191.42857142</v>
      </c>
      <c r="F30" s="164">
        <v>4565.4761904699999</v>
      </c>
      <c r="G30" s="164">
        <v>2381.23809523</v>
      </c>
      <c r="H30" s="164">
        <v>1692.9047619</v>
      </c>
      <c r="I30" s="164">
        <v>4074.1428571400002</v>
      </c>
      <c r="J30" s="164">
        <v>4755.2857142800003</v>
      </c>
      <c r="K30" s="164">
        <v>3884.3333333300002</v>
      </c>
      <c r="L30" s="164">
        <v>8639.6190476100001</v>
      </c>
      <c r="N30" s="509"/>
      <c r="O30" s="509"/>
      <c r="P30" s="509"/>
      <c r="Q30" s="509"/>
      <c r="R30" s="509"/>
      <c r="S30" s="509"/>
      <c r="T30" s="509"/>
      <c r="U30" s="509"/>
      <c r="V30" s="509"/>
    </row>
    <row r="31" spans="2:22" ht="15" customHeight="1">
      <c r="B31" s="586">
        <v>42</v>
      </c>
      <c r="C31" s="68" t="s">
        <v>35</v>
      </c>
      <c r="D31" s="164">
        <v>1188.23809523</v>
      </c>
      <c r="E31" s="164">
        <v>717.09523808999995</v>
      </c>
      <c r="F31" s="164">
        <v>1905.33333333</v>
      </c>
      <c r="G31" s="164">
        <v>1823.04761904</v>
      </c>
      <c r="H31" s="164">
        <v>1161.8571428499999</v>
      </c>
      <c r="I31" s="164">
        <v>2984.9047618999998</v>
      </c>
      <c r="J31" s="164">
        <v>3011.2857142799999</v>
      </c>
      <c r="K31" s="164">
        <v>1878.9523809499999</v>
      </c>
      <c r="L31" s="164">
        <v>4890.23809523</v>
      </c>
      <c r="N31" s="509"/>
      <c r="O31" s="509"/>
      <c r="P31" s="509"/>
      <c r="Q31" s="509"/>
      <c r="R31" s="509"/>
      <c r="S31" s="509"/>
      <c r="T31" s="509"/>
      <c r="U31" s="509"/>
      <c r="V31" s="509"/>
    </row>
    <row r="32" spans="2:22" ht="15" customHeight="1">
      <c r="B32" s="586">
        <v>47</v>
      </c>
      <c r="C32" s="68" t="s">
        <v>36</v>
      </c>
      <c r="D32" s="164">
        <v>3326.6666666599999</v>
      </c>
      <c r="E32" s="164">
        <v>2840.3333333300002</v>
      </c>
      <c r="F32" s="164">
        <v>6167</v>
      </c>
      <c r="G32" s="164">
        <v>4568.4761904699999</v>
      </c>
      <c r="H32" s="164">
        <v>3742</v>
      </c>
      <c r="I32" s="164">
        <v>8310.4761904700008</v>
      </c>
      <c r="J32" s="164">
        <v>7895.1428571400002</v>
      </c>
      <c r="K32" s="164">
        <v>6582.3333333299997</v>
      </c>
      <c r="L32" s="164">
        <v>14477.476190470001</v>
      </c>
      <c r="N32" s="509"/>
      <c r="O32" s="509"/>
      <c r="P32" s="509"/>
      <c r="Q32" s="509"/>
      <c r="R32" s="509"/>
      <c r="S32" s="509"/>
      <c r="T32" s="509"/>
      <c r="U32" s="509"/>
      <c r="V32" s="509"/>
    </row>
    <row r="33" spans="2:22" ht="15" customHeight="1">
      <c r="B33" s="586">
        <v>49</v>
      </c>
      <c r="C33" s="68" t="s">
        <v>37</v>
      </c>
      <c r="D33" s="164">
        <v>714.23809523</v>
      </c>
      <c r="E33" s="164">
        <v>650.52380951999999</v>
      </c>
      <c r="F33" s="164">
        <v>1364.7619047600001</v>
      </c>
      <c r="G33" s="164">
        <v>818.85714284999995</v>
      </c>
      <c r="H33" s="164">
        <v>707.95238095000002</v>
      </c>
      <c r="I33" s="164">
        <v>1526.8095238000001</v>
      </c>
      <c r="J33" s="164">
        <v>1533.0952380900001</v>
      </c>
      <c r="K33" s="164">
        <v>1358.4761904699999</v>
      </c>
      <c r="L33" s="164">
        <v>2891.5714285700001</v>
      </c>
      <c r="N33" s="509"/>
      <c r="O33" s="509"/>
      <c r="P33" s="509"/>
      <c r="Q33" s="509"/>
      <c r="R33" s="509"/>
      <c r="S33" s="509"/>
      <c r="T33" s="509"/>
      <c r="U33" s="509"/>
      <c r="V33" s="509"/>
    </row>
    <row r="34" spans="2:22" ht="15" customHeight="1">
      <c r="B34" s="588"/>
      <c r="C34" s="589" t="s">
        <v>38</v>
      </c>
      <c r="D34" s="592">
        <v>16068.52380952</v>
      </c>
      <c r="E34" s="592">
        <v>12909.476190470001</v>
      </c>
      <c r="F34" s="592">
        <v>28978</v>
      </c>
      <c r="G34" s="592">
        <v>21466.119047609998</v>
      </c>
      <c r="H34" s="592">
        <v>17594.595238090002</v>
      </c>
      <c r="I34" s="592">
        <v>39060.714285709997</v>
      </c>
      <c r="J34" s="592">
        <v>37534.642857140003</v>
      </c>
      <c r="K34" s="592">
        <v>30504.071428570001</v>
      </c>
      <c r="L34" s="592">
        <v>68038.714285709997</v>
      </c>
      <c r="N34" s="491"/>
      <c r="O34" s="491"/>
      <c r="P34" s="491"/>
      <c r="Q34" s="491"/>
      <c r="R34" s="491"/>
      <c r="S34" s="491"/>
      <c r="T34" s="491"/>
      <c r="U34" s="491"/>
      <c r="V34" s="491"/>
    </row>
    <row r="35" spans="2:22" ht="15" customHeight="1">
      <c r="B35" s="586">
        <v>2</v>
      </c>
      <c r="C35" s="68" t="s">
        <v>39</v>
      </c>
      <c r="D35" s="164">
        <v>2643.0952380899998</v>
      </c>
      <c r="E35" s="164">
        <v>1699.9047619</v>
      </c>
      <c r="F35" s="164">
        <v>4343</v>
      </c>
      <c r="G35" s="164">
        <v>4962.9047619000003</v>
      </c>
      <c r="H35" s="164">
        <v>2394.0952380899998</v>
      </c>
      <c r="I35" s="164">
        <v>7357</v>
      </c>
      <c r="J35" s="164">
        <v>7606</v>
      </c>
      <c r="K35" s="164">
        <v>4094</v>
      </c>
      <c r="L35" s="164">
        <v>11700</v>
      </c>
      <c r="N35" s="509"/>
      <c r="O35" s="509"/>
      <c r="P35" s="509"/>
      <c r="Q35" s="509"/>
      <c r="R35" s="509"/>
      <c r="S35" s="509"/>
      <c r="T35" s="509"/>
      <c r="U35" s="509"/>
      <c r="V35" s="509"/>
    </row>
    <row r="36" spans="2:22" ht="15" customHeight="1">
      <c r="B36" s="586">
        <v>13</v>
      </c>
      <c r="C36" s="68" t="s">
        <v>40</v>
      </c>
      <c r="D36" s="164">
        <v>3729.04761904</v>
      </c>
      <c r="E36" s="164">
        <v>2294.5714285700001</v>
      </c>
      <c r="F36" s="164">
        <v>6023.6190476100001</v>
      </c>
      <c r="G36" s="164">
        <v>3909.9047618999998</v>
      </c>
      <c r="H36" s="164">
        <v>2045.42857142</v>
      </c>
      <c r="I36" s="164">
        <v>5955.3333333299997</v>
      </c>
      <c r="J36" s="164">
        <v>7638.9523809499997</v>
      </c>
      <c r="K36" s="164">
        <v>4340</v>
      </c>
      <c r="L36" s="164">
        <v>11978.952380950001</v>
      </c>
      <c r="N36" s="509"/>
      <c r="O36" s="509"/>
      <c r="P36" s="509"/>
      <c r="Q36" s="509"/>
      <c r="R36" s="509"/>
      <c r="S36" s="509"/>
      <c r="T36" s="509"/>
      <c r="U36" s="509"/>
      <c r="V36" s="509"/>
    </row>
    <row r="37" spans="2:22" ht="15" customHeight="1">
      <c r="B37" s="586">
        <v>16</v>
      </c>
      <c r="C37" s="68" t="s">
        <v>41</v>
      </c>
      <c r="D37" s="164">
        <v>3350.8571428499999</v>
      </c>
      <c r="E37" s="164">
        <v>2426.2857142799999</v>
      </c>
      <c r="F37" s="164">
        <v>5777.1428571400002</v>
      </c>
      <c r="G37" s="164">
        <v>3605.92857142</v>
      </c>
      <c r="H37" s="164">
        <v>2358.4523809500001</v>
      </c>
      <c r="I37" s="164">
        <v>5964.3809523800001</v>
      </c>
      <c r="J37" s="164">
        <v>6956.7857142800003</v>
      </c>
      <c r="K37" s="164">
        <v>4784.73809523</v>
      </c>
      <c r="L37" s="164">
        <v>11741.52380952</v>
      </c>
      <c r="N37" s="509"/>
      <c r="O37" s="509"/>
      <c r="P37" s="509"/>
      <c r="Q37" s="509"/>
      <c r="R37" s="509"/>
      <c r="S37" s="509"/>
      <c r="T37" s="509"/>
      <c r="U37" s="509"/>
      <c r="V37" s="509"/>
    </row>
    <row r="38" spans="2:22" ht="15" customHeight="1">
      <c r="B38" s="586">
        <v>19</v>
      </c>
      <c r="C38" s="68" t="s">
        <v>42</v>
      </c>
      <c r="D38" s="164">
        <v>3683.7142857099998</v>
      </c>
      <c r="E38" s="164">
        <v>3288.23809523</v>
      </c>
      <c r="F38" s="164">
        <v>6971.9523809499997</v>
      </c>
      <c r="G38" s="164">
        <v>4597.1428571400002</v>
      </c>
      <c r="H38" s="164">
        <v>3186.2857142799999</v>
      </c>
      <c r="I38" s="164">
        <v>7783.4285714199996</v>
      </c>
      <c r="J38" s="164">
        <v>8280.8571428499999</v>
      </c>
      <c r="K38" s="164">
        <v>6474.5238095200002</v>
      </c>
      <c r="L38" s="164">
        <v>14755.380952379999</v>
      </c>
      <c r="N38" s="509"/>
      <c r="O38" s="509"/>
      <c r="P38" s="509"/>
      <c r="Q38" s="509"/>
      <c r="R38" s="509"/>
      <c r="S38" s="509"/>
      <c r="T38" s="509"/>
      <c r="U38" s="509"/>
      <c r="V38" s="509"/>
    </row>
    <row r="39" spans="2:22" ht="15" customHeight="1">
      <c r="B39" s="586">
        <v>45</v>
      </c>
      <c r="C39" s="68" t="s">
        <v>43</v>
      </c>
      <c r="D39" s="164">
        <v>6173.9047619000003</v>
      </c>
      <c r="E39" s="164">
        <v>4203.4285714199996</v>
      </c>
      <c r="F39" s="164">
        <v>10377.33333333</v>
      </c>
      <c r="G39" s="164">
        <v>9862.7142857100007</v>
      </c>
      <c r="H39" s="164">
        <v>5278.4761904699999</v>
      </c>
      <c r="I39" s="164">
        <v>15141.19047619</v>
      </c>
      <c r="J39" s="164">
        <v>16036.61904761</v>
      </c>
      <c r="K39" s="164">
        <v>9481.9047618999994</v>
      </c>
      <c r="L39" s="164">
        <v>25518.52380952</v>
      </c>
      <c r="N39" s="509"/>
      <c r="O39" s="509"/>
      <c r="P39" s="509"/>
      <c r="Q39" s="509"/>
      <c r="R39" s="509"/>
      <c r="S39" s="509"/>
      <c r="T39" s="509"/>
      <c r="U39" s="509"/>
      <c r="V39" s="509"/>
    </row>
    <row r="40" spans="2:22" ht="15" customHeight="1">
      <c r="B40" s="588"/>
      <c r="C40" s="589" t="s">
        <v>44</v>
      </c>
      <c r="D40" s="592">
        <v>19580.619047609998</v>
      </c>
      <c r="E40" s="592">
        <v>13912.42857142</v>
      </c>
      <c r="F40" s="592">
        <v>33493.04761904</v>
      </c>
      <c r="G40" s="592">
        <v>26938.595238090002</v>
      </c>
      <c r="H40" s="592">
        <v>15262.738095230001</v>
      </c>
      <c r="I40" s="592">
        <v>42201.333333330003</v>
      </c>
      <c r="J40" s="592">
        <v>46519.214285709997</v>
      </c>
      <c r="K40" s="592">
        <v>29175.166666659999</v>
      </c>
      <c r="L40" s="592">
        <v>75694.380952380001</v>
      </c>
      <c r="N40" s="491"/>
      <c r="O40" s="491"/>
      <c r="P40" s="491"/>
      <c r="Q40" s="491"/>
      <c r="R40" s="491"/>
      <c r="S40" s="491"/>
      <c r="T40" s="491"/>
      <c r="U40" s="491"/>
      <c r="V40" s="491"/>
    </row>
    <row r="41" spans="2:22" ht="15" customHeight="1">
      <c r="B41" s="586">
        <v>8</v>
      </c>
      <c r="C41" s="68" t="s">
        <v>45</v>
      </c>
      <c r="D41" s="164">
        <v>66861.476190469999</v>
      </c>
      <c r="E41" s="164">
        <v>58858.095238089998</v>
      </c>
      <c r="F41" s="164">
        <v>125719.57142856999</v>
      </c>
      <c r="G41" s="164">
        <v>176051.26190476</v>
      </c>
      <c r="H41" s="164">
        <v>134428.26190476</v>
      </c>
      <c r="I41" s="164">
        <v>310479.52380952</v>
      </c>
      <c r="J41" s="164">
        <v>242912.73809522999</v>
      </c>
      <c r="K41" s="164">
        <v>193286.35714285</v>
      </c>
      <c r="L41" s="164">
        <v>436199.09523809003</v>
      </c>
      <c r="N41" s="509"/>
      <c r="O41" s="509"/>
      <c r="P41" s="509"/>
      <c r="Q41" s="509"/>
      <c r="R41" s="509"/>
      <c r="S41" s="509"/>
      <c r="T41" s="509"/>
      <c r="U41" s="509"/>
      <c r="V41" s="509"/>
    </row>
    <row r="42" spans="2:22" ht="15" customHeight="1">
      <c r="B42" s="586">
        <v>17</v>
      </c>
      <c r="C42" s="68" t="s">
        <v>185</v>
      </c>
      <c r="D42" s="164">
        <v>8711.4761904700008</v>
      </c>
      <c r="E42" s="164">
        <v>6858.0952380899998</v>
      </c>
      <c r="F42" s="164">
        <v>15569.57142857</v>
      </c>
      <c r="G42" s="164">
        <v>29368.666666659999</v>
      </c>
      <c r="H42" s="164">
        <v>17202</v>
      </c>
      <c r="I42" s="164">
        <v>46570.666666659999</v>
      </c>
      <c r="J42" s="164">
        <v>38080.142857140003</v>
      </c>
      <c r="K42" s="164">
        <v>24060.095238090002</v>
      </c>
      <c r="L42" s="164">
        <v>62140.238095230001</v>
      </c>
      <c r="N42" s="509"/>
      <c r="O42" s="509"/>
      <c r="P42" s="509"/>
      <c r="Q42" s="509"/>
      <c r="R42" s="509"/>
      <c r="S42" s="509"/>
      <c r="T42" s="509"/>
      <c r="U42" s="509"/>
      <c r="V42" s="509"/>
    </row>
    <row r="43" spans="2:22" ht="15" customHeight="1">
      <c r="B43" s="586">
        <v>25</v>
      </c>
      <c r="C43" s="68" t="s">
        <v>186</v>
      </c>
      <c r="D43" s="164">
        <v>9111.1904761900005</v>
      </c>
      <c r="E43" s="164">
        <v>6647.8095237999996</v>
      </c>
      <c r="F43" s="164">
        <v>15759</v>
      </c>
      <c r="G43" s="164">
        <v>16598</v>
      </c>
      <c r="H43" s="164">
        <v>6852.6190476100001</v>
      </c>
      <c r="I43" s="164">
        <v>23450.619047609998</v>
      </c>
      <c r="J43" s="164">
        <v>25709.19047619</v>
      </c>
      <c r="K43" s="164">
        <v>13500.42857142</v>
      </c>
      <c r="L43" s="164">
        <v>39209.619047610002</v>
      </c>
      <c r="N43" s="509"/>
      <c r="O43" s="509"/>
      <c r="P43" s="509"/>
      <c r="Q43" s="509"/>
      <c r="R43" s="509"/>
      <c r="S43" s="509"/>
      <c r="T43" s="509"/>
      <c r="U43" s="509"/>
      <c r="V43" s="509"/>
    </row>
    <row r="44" spans="2:22" ht="15" customHeight="1">
      <c r="B44" s="586">
        <v>43</v>
      </c>
      <c r="C44" s="68" t="s">
        <v>46</v>
      </c>
      <c r="D44" s="164">
        <v>8929.9047618999994</v>
      </c>
      <c r="E44" s="164">
        <v>7490.3809523800001</v>
      </c>
      <c r="F44" s="164">
        <v>16420.285714279999</v>
      </c>
      <c r="G44" s="164">
        <v>20569.5</v>
      </c>
      <c r="H44" s="164">
        <v>11629.309523800001</v>
      </c>
      <c r="I44" s="164">
        <v>32198.809523799999</v>
      </c>
      <c r="J44" s="164">
        <v>29499.404761900001</v>
      </c>
      <c r="K44" s="164">
        <v>19119.69047619</v>
      </c>
      <c r="L44" s="164">
        <v>48619.095238089998</v>
      </c>
      <c r="N44" s="509"/>
      <c r="O44" s="509"/>
      <c r="P44" s="509"/>
      <c r="Q44" s="509"/>
      <c r="R44" s="509"/>
      <c r="S44" s="509"/>
      <c r="T44" s="509"/>
      <c r="U44" s="509"/>
      <c r="V44" s="509"/>
    </row>
    <row r="45" spans="2:22" ht="15" customHeight="1">
      <c r="B45" s="588"/>
      <c r="C45" s="589" t="s">
        <v>47</v>
      </c>
      <c r="D45" s="592">
        <v>93614.047619039993</v>
      </c>
      <c r="E45" s="592">
        <v>79854.380952380001</v>
      </c>
      <c r="F45" s="592">
        <v>173468.42857141999</v>
      </c>
      <c r="G45" s="592">
        <v>242587.42857141999</v>
      </c>
      <c r="H45" s="592">
        <v>170112.19047619001</v>
      </c>
      <c r="I45" s="592">
        <v>412699.61904760997</v>
      </c>
      <c r="J45" s="592">
        <v>336201.47619046998</v>
      </c>
      <c r="K45" s="592">
        <v>249966.57142856999</v>
      </c>
      <c r="L45" s="592">
        <v>586168.04761904001</v>
      </c>
      <c r="N45" s="491"/>
      <c r="O45" s="491"/>
      <c r="P45" s="491"/>
      <c r="Q45" s="491"/>
      <c r="R45" s="491"/>
      <c r="S45" s="491"/>
      <c r="T45" s="491"/>
      <c r="U45" s="491"/>
      <c r="V45" s="491"/>
    </row>
    <row r="46" spans="2:22" ht="15" customHeight="1">
      <c r="B46" s="586">
        <v>3</v>
      </c>
      <c r="C46" s="68" t="s">
        <v>48</v>
      </c>
      <c r="D46" s="164">
        <v>19637.714285710001</v>
      </c>
      <c r="E46" s="164">
        <v>16775.33333333</v>
      </c>
      <c r="F46" s="164">
        <v>36413.04761904</v>
      </c>
      <c r="G46" s="164">
        <v>38909.285714279999</v>
      </c>
      <c r="H46" s="164">
        <v>27822.809523799999</v>
      </c>
      <c r="I46" s="164">
        <v>66732.095238089998</v>
      </c>
      <c r="J46" s="164">
        <v>58547</v>
      </c>
      <c r="K46" s="164">
        <v>44598.142857140003</v>
      </c>
      <c r="L46" s="164">
        <v>103145.14285714</v>
      </c>
      <c r="N46" s="509"/>
      <c r="O46" s="509"/>
      <c r="P46" s="509"/>
      <c r="Q46" s="509"/>
      <c r="R46" s="509"/>
      <c r="S46" s="509"/>
      <c r="T46" s="509"/>
      <c r="U46" s="509"/>
      <c r="V46" s="509"/>
    </row>
    <row r="47" spans="2:22" ht="15" customHeight="1">
      <c r="B47" s="586">
        <v>12</v>
      </c>
      <c r="C47" s="68" t="s">
        <v>49</v>
      </c>
      <c r="D47" s="164">
        <v>11059.952380950001</v>
      </c>
      <c r="E47" s="164">
        <v>10041.380952379999</v>
      </c>
      <c r="F47" s="164">
        <v>21101.33333333</v>
      </c>
      <c r="G47" s="164">
        <v>12480.380952379999</v>
      </c>
      <c r="H47" s="164">
        <v>6221.7142857099998</v>
      </c>
      <c r="I47" s="164">
        <v>18702.095238090002</v>
      </c>
      <c r="J47" s="164">
        <v>23540.33333333</v>
      </c>
      <c r="K47" s="164">
        <v>16263.09523809</v>
      </c>
      <c r="L47" s="164">
        <v>39803.428571420001</v>
      </c>
      <c r="N47" s="509"/>
      <c r="O47" s="509"/>
      <c r="P47" s="509"/>
      <c r="Q47" s="509"/>
      <c r="R47" s="509"/>
      <c r="S47" s="509"/>
      <c r="T47" s="509"/>
      <c r="U47" s="509"/>
      <c r="V47" s="509"/>
    </row>
    <row r="48" spans="2:22" ht="15" customHeight="1">
      <c r="B48" s="586">
        <v>46</v>
      </c>
      <c r="C48" s="68" t="s">
        <v>50</v>
      </c>
      <c r="D48" s="164">
        <v>27493.761904759998</v>
      </c>
      <c r="E48" s="164">
        <v>23219.85714285</v>
      </c>
      <c r="F48" s="164">
        <v>50713.619047610002</v>
      </c>
      <c r="G48" s="164">
        <v>47986.142857140003</v>
      </c>
      <c r="H48" s="164">
        <v>32621.571428570001</v>
      </c>
      <c r="I48" s="164">
        <v>80607.714285709997</v>
      </c>
      <c r="J48" s="164">
        <v>75479.904761900005</v>
      </c>
      <c r="K48" s="164">
        <v>55841.428571420001</v>
      </c>
      <c r="L48" s="164">
        <v>131321.33333333</v>
      </c>
      <c r="N48" s="509"/>
      <c r="O48" s="509"/>
      <c r="P48" s="509"/>
      <c r="Q48" s="509"/>
      <c r="R48" s="509"/>
      <c r="S48" s="509"/>
      <c r="T48" s="509"/>
      <c r="U48" s="509"/>
      <c r="V48" s="509"/>
    </row>
    <row r="49" spans="2:22" ht="15" customHeight="1">
      <c r="B49" s="588"/>
      <c r="C49" s="589" t="s">
        <v>51</v>
      </c>
      <c r="D49" s="592">
        <v>58191.428571420001</v>
      </c>
      <c r="E49" s="592">
        <v>50036.571428570001</v>
      </c>
      <c r="F49" s="592">
        <v>108228</v>
      </c>
      <c r="G49" s="592">
        <v>99375.809523799995</v>
      </c>
      <c r="H49" s="592">
        <v>66666.095238089998</v>
      </c>
      <c r="I49" s="592">
        <v>166041.90476189999</v>
      </c>
      <c r="J49" s="592">
        <v>157567.23809522999</v>
      </c>
      <c r="K49" s="592">
        <v>116702.66666666001</v>
      </c>
      <c r="L49" s="592">
        <v>274269.90476190002</v>
      </c>
      <c r="N49" s="491"/>
      <c r="O49" s="491"/>
      <c r="P49" s="491"/>
      <c r="Q49" s="491"/>
      <c r="R49" s="491"/>
      <c r="S49" s="491"/>
      <c r="T49" s="491"/>
      <c r="U49" s="491"/>
      <c r="V49" s="491"/>
    </row>
    <row r="50" spans="2:22" ht="15" customHeight="1">
      <c r="B50" s="586">
        <v>6</v>
      </c>
      <c r="C50" s="68" t="s">
        <v>52</v>
      </c>
      <c r="D50" s="164">
        <v>2696.0952380899998</v>
      </c>
      <c r="E50" s="164">
        <v>1508.71428571</v>
      </c>
      <c r="F50" s="164">
        <v>4204.8095237999996</v>
      </c>
      <c r="G50" s="164">
        <v>2078</v>
      </c>
      <c r="H50" s="164">
        <v>2371.9047618999998</v>
      </c>
      <c r="I50" s="164">
        <v>4449.9047619000003</v>
      </c>
      <c r="J50" s="164">
        <v>4774.0952380899998</v>
      </c>
      <c r="K50" s="164">
        <v>3880.6190476100001</v>
      </c>
      <c r="L50" s="164">
        <v>8654.7142857100007</v>
      </c>
      <c r="N50" s="509"/>
      <c r="O50" s="509"/>
      <c r="P50" s="509"/>
      <c r="Q50" s="509"/>
      <c r="R50" s="509"/>
      <c r="S50" s="509"/>
      <c r="T50" s="509"/>
      <c r="U50" s="509"/>
      <c r="V50" s="509"/>
    </row>
    <row r="51" spans="2:22" ht="15" customHeight="1">
      <c r="B51" s="586">
        <v>10</v>
      </c>
      <c r="C51" s="68" t="s">
        <v>53</v>
      </c>
      <c r="D51" s="164">
        <v>866</v>
      </c>
      <c r="E51" s="164">
        <v>667.71428571000001</v>
      </c>
      <c r="F51" s="164">
        <v>1533.71428571</v>
      </c>
      <c r="G51" s="164">
        <v>2231</v>
      </c>
      <c r="H51" s="164">
        <v>2006.19047619</v>
      </c>
      <c r="I51" s="164">
        <v>4237.1904761899996</v>
      </c>
      <c r="J51" s="164">
        <v>3097</v>
      </c>
      <c r="K51" s="164">
        <v>2673.9047618999998</v>
      </c>
      <c r="L51" s="164">
        <v>5770.9047619000003</v>
      </c>
      <c r="N51" s="509"/>
      <c r="O51" s="509"/>
      <c r="P51" s="509"/>
      <c r="Q51" s="509"/>
      <c r="R51" s="509"/>
      <c r="S51" s="509"/>
      <c r="T51" s="509"/>
      <c r="U51" s="509"/>
      <c r="V51" s="509"/>
    </row>
    <row r="52" spans="2:22" ht="15" customHeight="1">
      <c r="B52" s="588"/>
      <c r="C52" s="589" t="s">
        <v>54</v>
      </c>
      <c r="D52" s="592">
        <v>3562.0952380899998</v>
      </c>
      <c r="E52" s="592">
        <v>2176.42857142</v>
      </c>
      <c r="F52" s="592">
        <v>5738.5238095200002</v>
      </c>
      <c r="G52" s="592">
        <v>4309</v>
      </c>
      <c r="H52" s="592">
        <v>4378.0952380899998</v>
      </c>
      <c r="I52" s="592">
        <v>8687.0952380899998</v>
      </c>
      <c r="J52" s="592">
        <v>7871.0952380899998</v>
      </c>
      <c r="K52" s="592">
        <v>6554.5238095200002</v>
      </c>
      <c r="L52" s="592">
        <v>14425.61904761</v>
      </c>
      <c r="N52" s="491"/>
      <c r="O52" s="491"/>
      <c r="P52" s="491"/>
      <c r="Q52" s="491"/>
      <c r="R52" s="491"/>
      <c r="S52" s="491"/>
      <c r="T52" s="491"/>
      <c r="U52" s="491"/>
      <c r="V52" s="491"/>
    </row>
    <row r="53" spans="2:22" ht="15" customHeight="1">
      <c r="B53" s="586">
        <v>15</v>
      </c>
      <c r="C53" s="68" t="s">
        <v>187</v>
      </c>
      <c r="D53" s="164">
        <v>3075.5714285700001</v>
      </c>
      <c r="E53" s="164">
        <v>2188.7142857099998</v>
      </c>
      <c r="F53" s="164">
        <v>5264.2857142800003</v>
      </c>
      <c r="G53" s="164">
        <v>7422.8095237999996</v>
      </c>
      <c r="H53" s="164">
        <v>7117.4761904699999</v>
      </c>
      <c r="I53" s="164">
        <v>14540.28571428</v>
      </c>
      <c r="J53" s="164">
        <v>10498.380952379999</v>
      </c>
      <c r="K53" s="164">
        <v>9306.1904761900005</v>
      </c>
      <c r="L53" s="164">
        <v>19804.571428570001</v>
      </c>
      <c r="N53" s="509"/>
      <c r="O53" s="509"/>
      <c r="P53" s="509"/>
      <c r="Q53" s="509"/>
      <c r="R53" s="509"/>
      <c r="S53" s="509"/>
      <c r="T53" s="509"/>
      <c r="U53" s="509"/>
      <c r="V53" s="509"/>
    </row>
    <row r="54" spans="2:22" ht="15" customHeight="1">
      <c r="B54" s="586">
        <v>27</v>
      </c>
      <c r="C54" s="68" t="s">
        <v>55</v>
      </c>
      <c r="D54" s="164">
        <v>1348</v>
      </c>
      <c r="E54" s="164">
        <v>777.90476190000004</v>
      </c>
      <c r="F54" s="164">
        <v>2125.9047618999998</v>
      </c>
      <c r="G54" s="164">
        <v>2897.5238095200002</v>
      </c>
      <c r="H54" s="164">
        <v>2255.6190476100001</v>
      </c>
      <c r="I54" s="164">
        <v>5153.1428571400002</v>
      </c>
      <c r="J54" s="164">
        <v>4245.5238095200002</v>
      </c>
      <c r="K54" s="164">
        <v>3033.5238095200002</v>
      </c>
      <c r="L54" s="164">
        <v>7279.0476190400004</v>
      </c>
      <c r="N54" s="509"/>
      <c r="O54" s="509"/>
      <c r="P54" s="509"/>
      <c r="Q54" s="509"/>
      <c r="R54" s="509"/>
      <c r="S54" s="509"/>
      <c r="T54" s="509"/>
      <c r="U54" s="509"/>
      <c r="V54" s="509"/>
    </row>
    <row r="55" spans="2:22" ht="15" customHeight="1">
      <c r="B55" s="586">
        <v>32</v>
      </c>
      <c r="C55" s="68" t="s">
        <v>188</v>
      </c>
      <c r="D55" s="164">
        <v>1626.5714285700001</v>
      </c>
      <c r="E55" s="164">
        <v>964.66666666000003</v>
      </c>
      <c r="F55" s="164">
        <v>2591.23809523</v>
      </c>
      <c r="G55" s="164">
        <v>2033.42857142</v>
      </c>
      <c r="H55" s="164">
        <v>2057.2857142799999</v>
      </c>
      <c r="I55" s="164">
        <v>4090.7142857099998</v>
      </c>
      <c r="J55" s="164">
        <v>3660</v>
      </c>
      <c r="K55" s="164">
        <v>3021.9523809500001</v>
      </c>
      <c r="L55" s="164">
        <v>6681.9523809499997</v>
      </c>
      <c r="N55" s="509"/>
      <c r="O55" s="509"/>
      <c r="P55" s="509"/>
      <c r="Q55" s="509"/>
      <c r="R55" s="509"/>
      <c r="S55" s="509"/>
      <c r="T55" s="509"/>
      <c r="U55" s="509"/>
      <c r="V55" s="509"/>
    </row>
    <row r="56" spans="2:22" ht="15" customHeight="1">
      <c r="B56" s="586">
        <v>36</v>
      </c>
      <c r="C56" s="68" t="s">
        <v>56</v>
      </c>
      <c r="D56" s="164">
        <v>3998.04761904</v>
      </c>
      <c r="E56" s="164">
        <v>2206.7142857099998</v>
      </c>
      <c r="F56" s="164">
        <v>6204.7619047600001</v>
      </c>
      <c r="G56" s="164">
        <v>5213.1428571400002</v>
      </c>
      <c r="H56" s="164">
        <v>5273.4761904699999</v>
      </c>
      <c r="I56" s="164">
        <v>10486.61904761</v>
      </c>
      <c r="J56" s="164">
        <v>9211.1904761900005</v>
      </c>
      <c r="K56" s="164">
        <v>7480.1904761899996</v>
      </c>
      <c r="L56" s="164">
        <v>16691.380952380001</v>
      </c>
      <c r="N56" s="509"/>
      <c r="O56" s="509"/>
      <c r="P56" s="509"/>
      <c r="Q56" s="509"/>
      <c r="R56" s="509"/>
      <c r="S56" s="509"/>
      <c r="T56" s="509"/>
      <c r="U56" s="509"/>
      <c r="V56" s="509"/>
    </row>
    <row r="57" spans="2:22" ht="15" customHeight="1">
      <c r="B57" s="588"/>
      <c r="C57" s="589" t="s">
        <v>57</v>
      </c>
      <c r="D57" s="592">
        <v>10048.19047619</v>
      </c>
      <c r="E57" s="592">
        <v>6138</v>
      </c>
      <c r="F57" s="592">
        <v>16186.19047619</v>
      </c>
      <c r="G57" s="592">
        <v>17566.904761900001</v>
      </c>
      <c r="H57" s="592">
        <v>16703.85714285</v>
      </c>
      <c r="I57" s="592">
        <v>34270.761904760002</v>
      </c>
      <c r="J57" s="592">
        <v>27615.095238090002</v>
      </c>
      <c r="K57" s="592">
        <v>22841.85714285</v>
      </c>
      <c r="L57" s="592">
        <v>50456.952380950002</v>
      </c>
      <c r="N57" s="491"/>
      <c r="O57" s="491"/>
      <c r="P57" s="491"/>
      <c r="Q57" s="491"/>
      <c r="R57" s="491"/>
      <c r="S57" s="491"/>
      <c r="T57" s="491"/>
      <c r="U57" s="491"/>
      <c r="V57" s="491"/>
    </row>
    <row r="58" spans="2:22" ht="15" customHeight="1">
      <c r="B58" s="588">
        <v>28</v>
      </c>
      <c r="C58" s="589" t="s">
        <v>58</v>
      </c>
      <c r="D58" s="592">
        <v>89761.523809520004</v>
      </c>
      <c r="E58" s="592">
        <v>85306.714285709997</v>
      </c>
      <c r="F58" s="592">
        <v>175068.23809522999</v>
      </c>
      <c r="G58" s="592">
        <v>170197.11904761</v>
      </c>
      <c r="H58" s="592">
        <v>165502.92857141999</v>
      </c>
      <c r="I58" s="592">
        <v>335700.04761904001</v>
      </c>
      <c r="J58" s="592">
        <v>259958.64285713999</v>
      </c>
      <c r="K58" s="592">
        <v>250809.64285713999</v>
      </c>
      <c r="L58" s="592">
        <v>510768.28571427998</v>
      </c>
      <c r="N58" s="491"/>
      <c r="O58" s="491"/>
      <c r="P58" s="491"/>
      <c r="Q58" s="491"/>
      <c r="R58" s="491"/>
      <c r="S58" s="491"/>
      <c r="T58" s="491"/>
      <c r="U58" s="491"/>
      <c r="V58" s="491"/>
    </row>
    <row r="59" spans="2:22" ht="15" customHeight="1">
      <c r="B59" s="588">
        <v>30</v>
      </c>
      <c r="C59" s="589" t="s">
        <v>59</v>
      </c>
      <c r="D59" s="592">
        <v>7598.1904761899996</v>
      </c>
      <c r="E59" s="592">
        <v>5662.6666666600004</v>
      </c>
      <c r="F59" s="592">
        <v>13260.85714285</v>
      </c>
      <c r="G59" s="592">
        <v>57089.04761904</v>
      </c>
      <c r="H59" s="592">
        <v>25284.33333333</v>
      </c>
      <c r="I59" s="592">
        <v>82373.380952380001</v>
      </c>
      <c r="J59" s="592">
        <v>64687.238095230001</v>
      </c>
      <c r="K59" s="592">
        <v>30947</v>
      </c>
      <c r="L59" s="592">
        <v>95634.238095230001</v>
      </c>
      <c r="N59" s="491"/>
      <c r="O59" s="491"/>
      <c r="P59" s="491"/>
      <c r="Q59" s="491"/>
      <c r="R59" s="491"/>
      <c r="S59" s="491"/>
      <c r="T59" s="491"/>
      <c r="U59" s="491"/>
      <c r="V59" s="491"/>
    </row>
    <row r="60" spans="2:22" ht="15" customHeight="1">
      <c r="B60" s="588">
        <v>31</v>
      </c>
      <c r="C60" s="589" t="s">
        <v>60</v>
      </c>
      <c r="D60" s="592">
        <v>6663.7619047600001</v>
      </c>
      <c r="E60" s="592">
        <v>4793.0476190400004</v>
      </c>
      <c r="F60" s="592">
        <v>11456.809523800001</v>
      </c>
      <c r="G60" s="592">
        <v>13025.76190476</v>
      </c>
      <c r="H60" s="592">
        <v>8628.5238095200002</v>
      </c>
      <c r="I60" s="592">
        <v>21654.285714279999</v>
      </c>
      <c r="J60" s="592">
        <v>19689.52380952</v>
      </c>
      <c r="K60" s="592">
        <v>13421.57142857</v>
      </c>
      <c r="L60" s="592">
        <v>33111.095238089998</v>
      </c>
      <c r="N60" s="491"/>
      <c r="O60" s="491"/>
      <c r="P60" s="491"/>
      <c r="Q60" s="491"/>
      <c r="R60" s="491"/>
      <c r="S60" s="491"/>
      <c r="T60" s="491"/>
      <c r="U60" s="491"/>
      <c r="V60" s="491"/>
    </row>
    <row r="61" spans="2:22" ht="15" customHeight="1">
      <c r="B61" s="586">
        <v>1</v>
      </c>
      <c r="C61" s="68" t="s">
        <v>182</v>
      </c>
      <c r="D61" s="164">
        <v>2113.0952380899998</v>
      </c>
      <c r="E61" s="164">
        <v>1184.8571428499999</v>
      </c>
      <c r="F61" s="164">
        <v>3297.9523809500001</v>
      </c>
      <c r="G61" s="164">
        <v>6364.3095237999996</v>
      </c>
      <c r="H61" s="164">
        <v>4555.1666666600004</v>
      </c>
      <c r="I61" s="164">
        <v>10919.476190470001</v>
      </c>
      <c r="J61" s="164">
        <v>8477.4047618999994</v>
      </c>
      <c r="K61" s="164">
        <v>5740.0238095200002</v>
      </c>
      <c r="L61" s="164">
        <v>14217.42857142</v>
      </c>
      <c r="N61" s="509"/>
      <c r="O61" s="509"/>
      <c r="P61" s="509"/>
      <c r="Q61" s="509"/>
      <c r="R61" s="509"/>
      <c r="S61" s="509"/>
      <c r="T61" s="509"/>
      <c r="U61" s="509"/>
      <c r="V61" s="509"/>
    </row>
    <row r="62" spans="2:22" ht="15" customHeight="1">
      <c r="B62" s="586">
        <v>20</v>
      </c>
      <c r="C62" s="68" t="s">
        <v>183</v>
      </c>
      <c r="D62" s="164">
        <v>5352.3333333299997</v>
      </c>
      <c r="E62" s="164">
        <v>2943.4761904699999</v>
      </c>
      <c r="F62" s="164">
        <v>8295.8095238000005</v>
      </c>
      <c r="G62" s="164">
        <v>10211</v>
      </c>
      <c r="H62" s="164">
        <v>10078.904761899999</v>
      </c>
      <c r="I62" s="164">
        <v>20289.904761900001</v>
      </c>
      <c r="J62" s="164">
        <v>15563.33333333</v>
      </c>
      <c r="K62" s="164">
        <v>13022.380952379999</v>
      </c>
      <c r="L62" s="164">
        <v>28585.714285710001</v>
      </c>
      <c r="N62" s="509"/>
      <c r="O62" s="509"/>
      <c r="P62" s="509"/>
      <c r="Q62" s="509"/>
      <c r="R62" s="509"/>
      <c r="S62" s="509"/>
      <c r="T62" s="509"/>
      <c r="U62" s="509"/>
      <c r="V62" s="509"/>
    </row>
    <row r="63" spans="2:22" ht="15" customHeight="1">
      <c r="B63" s="586">
        <v>48</v>
      </c>
      <c r="C63" s="68" t="s">
        <v>184</v>
      </c>
      <c r="D63" s="164">
        <v>5230.7142857099998</v>
      </c>
      <c r="E63" s="164">
        <v>4038.6666666599999</v>
      </c>
      <c r="F63" s="164">
        <v>9269.3809523799991</v>
      </c>
      <c r="G63" s="164">
        <v>15947.61904761</v>
      </c>
      <c r="H63" s="164">
        <v>14209.238095230001</v>
      </c>
      <c r="I63" s="164">
        <v>30156.85714285</v>
      </c>
      <c r="J63" s="164">
        <v>21178.33333333</v>
      </c>
      <c r="K63" s="164">
        <v>18247.904761900001</v>
      </c>
      <c r="L63" s="164">
        <v>39426.238095230001</v>
      </c>
      <c r="N63" s="509"/>
      <c r="O63" s="509"/>
      <c r="P63" s="509"/>
      <c r="Q63" s="509"/>
      <c r="R63" s="509"/>
      <c r="S63" s="509"/>
      <c r="T63" s="509"/>
      <c r="U63" s="509"/>
      <c r="V63" s="509"/>
    </row>
    <row r="64" spans="2:22" ht="15" customHeight="1">
      <c r="B64" s="588"/>
      <c r="C64" s="589" t="s">
        <v>61</v>
      </c>
      <c r="D64" s="592">
        <v>12696.142857139999</v>
      </c>
      <c r="E64" s="592">
        <v>8167</v>
      </c>
      <c r="F64" s="592">
        <v>20863.142857139999</v>
      </c>
      <c r="G64" s="592">
        <v>32522.928571420001</v>
      </c>
      <c r="H64" s="592">
        <v>28843.309523799999</v>
      </c>
      <c r="I64" s="592">
        <v>61366.238095230001</v>
      </c>
      <c r="J64" s="592">
        <v>45219.071428570001</v>
      </c>
      <c r="K64" s="592">
        <v>37010.309523800002</v>
      </c>
      <c r="L64" s="592">
        <v>82229.380952380001</v>
      </c>
      <c r="N64" s="491"/>
      <c r="O64" s="491"/>
      <c r="P64" s="491"/>
      <c r="Q64" s="491"/>
      <c r="R64" s="491"/>
      <c r="S64" s="491"/>
      <c r="T64" s="491"/>
      <c r="U64" s="491"/>
      <c r="V64" s="491"/>
    </row>
    <row r="65" spans="2:22" ht="15" customHeight="1">
      <c r="B65" s="588">
        <v>26</v>
      </c>
      <c r="C65" s="601" t="s">
        <v>62</v>
      </c>
      <c r="D65" s="592">
        <v>3974.2857142799999</v>
      </c>
      <c r="E65" s="592">
        <v>3624.9523809500001</v>
      </c>
      <c r="F65" s="592">
        <v>7599.23809523</v>
      </c>
      <c r="G65" s="592">
        <v>6268.0476190400004</v>
      </c>
      <c r="H65" s="592">
        <v>4328.1428571400002</v>
      </c>
      <c r="I65" s="592">
        <v>10596.19047619</v>
      </c>
      <c r="J65" s="592">
        <v>10242.33333333</v>
      </c>
      <c r="K65" s="592">
        <v>7953.0952380899998</v>
      </c>
      <c r="L65" s="592">
        <v>18195.428571420001</v>
      </c>
      <c r="N65" s="491"/>
      <c r="O65" s="491"/>
      <c r="P65" s="491"/>
      <c r="Q65" s="491"/>
      <c r="R65" s="491"/>
      <c r="S65" s="491"/>
      <c r="T65" s="491"/>
      <c r="U65" s="491"/>
      <c r="V65" s="491"/>
    </row>
    <row r="66" spans="2:22" ht="15" customHeight="1">
      <c r="B66" s="588">
        <v>51</v>
      </c>
      <c r="C66" s="602" t="s">
        <v>63</v>
      </c>
      <c r="D66" s="164">
        <v>47.714285709999999</v>
      </c>
      <c r="E66" s="164">
        <v>33.333333330000002</v>
      </c>
      <c r="F66" s="164">
        <v>81.047619040000001</v>
      </c>
      <c r="G66" s="164">
        <v>1117.19047619</v>
      </c>
      <c r="H66" s="164">
        <v>1127.6666666599999</v>
      </c>
      <c r="I66" s="164">
        <v>2244.8571428499999</v>
      </c>
      <c r="J66" s="164">
        <v>1164.9047619</v>
      </c>
      <c r="K66" s="164">
        <v>1161</v>
      </c>
      <c r="L66" s="164">
        <v>2325.9047618999998</v>
      </c>
      <c r="N66" s="509"/>
      <c r="O66" s="509"/>
      <c r="P66" s="509"/>
      <c r="Q66" s="509"/>
      <c r="R66" s="509"/>
      <c r="S66" s="509"/>
      <c r="T66" s="509"/>
      <c r="U66" s="509"/>
      <c r="V66" s="509"/>
    </row>
    <row r="67" spans="2:22" ht="15" customHeight="1">
      <c r="B67" s="588">
        <v>52</v>
      </c>
      <c r="C67" s="68" t="s">
        <v>64</v>
      </c>
      <c r="D67" s="164">
        <v>75.476190470000006</v>
      </c>
      <c r="E67" s="164">
        <v>56.714285709999999</v>
      </c>
      <c r="F67" s="164">
        <v>132.19047619</v>
      </c>
      <c r="G67" s="164">
        <v>2225.5238095200002</v>
      </c>
      <c r="H67" s="164">
        <v>1691.71428571</v>
      </c>
      <c r="I67" s="164">
        <v>3917.23809523</v>
      </c>
      <c r="J67" s="164">
        <v>2301</v>
      </c>
      <c r="K67" s="164">
        <v>1748.42857142</v>
      </c>
      <c r="L67" s="164">
        <v>4049.42857142</v>
      </c>
      <c r="N67" s="509"/>
      <c r="O67" s="509"/>
      <c r="P67" s="509"/>
      <c r="Q67" s="509"/>
      <c r="R67" s="509"/>
      <c r="S67" s="509"/>
      <c r="T67" s="509"/>
      <c r="U67" s="509"/>
      <c r="V67" s="509"/>
    </row>
    <row r="68" spans="2:22" ht="15" customHeight="1">
      <c r="B68" s="593"/>
      <c r="C68" s="603" t="s">
        <v>9</v>
      </c>
      <c r="D68" s="597">
        <v>439616.4</v>
      </c>
      <c r="E68" s="597">
        <v>380639.88095238002</v>
      </c>
      <c r="F68" s="597">
        <v>820256.47619047004</v>
      </c>
      <c r="G68" s="597">
        <v>930668.51</v>
      </c>
      <c r="H68" s="597">
        <v>684633.61904761498</v>
      </c>
      <c r="I68" s="597">
        <v>1615302.57142857</v>
      </c>
      <c r="J68" s="597">
        <v>1370285.047619035</v>
      </c>
      <c r="K68" s="597">
        <v>1065273.51</v>
      </c>
      <c r="L68" s="597">
        <v>2435559.0476190401</v>
      </c>
      <c r="N68" s="491"/>
      <c r="O68" s="491"/>
      <c r="P68" s="491"/>
      <c r="Q68" s="491"/>
      <c r="R68" s="491"/>
      <c r="S68" s="491"/>
      <c r="T68" s="491"/>
      <c r="U68" s="491"/>
      <c r="V68" s="491"/>
    </row>
    <row r="70" spans="2:22">
      <c r="K70" s="186"/>
    </row>
    <row r="71" spans="2:22">
      <c r="D71" s="186"/>
      <c r="J71" s="186"/>
      <c r="K71" s="186"/>
      <c r="L71" s="186"/>
    </row>
    <row r="72" spans="2:22">
      <c r="K72" s="186"/>
    </row>
    <row r="73" spans="2:22">
      <c r="K73" s="186"/>
      <c r="L73" s="186"/>
    </row>
    <row r="74" spans="2:22">
      <c r="F74" s="186"/>
      <c r="I74" s="186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29" activePane="bottomLeft" state="frozen"/>
      <selection activeCell="P32" sqref="P32"/>
      <selection pane="bottomLeft" activeCell="L50" sqref="L50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67</v>
      </c>
      <c r="C2" s="32"/>
      <c r="D2" s="32"/>
      <c r="E2" s="32"/>
      <c r="F2" s="32"/>
      <c r="G2" s="32"/>
      <c r="H2" s="32"/>
      <c r="I2" s="32"/>
      <c r="K2" s="201" t="s">
        <v>157</v>
      </c>
    </row>
    <row r="3" spans="2:34" s="36" customFormat="1" ht="24.95" customHeight="1">
      <c r="B3" s="33" t="s">
        <v>73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04" t="s">
        <v>600</v>
      </c>
      <c r="C7" s="700" t="s">
        <v>74</v>
      </c>
      <c r="D7" s="700" t="s">
        <v>75</v>
      </c>
      <c r="E7" s="700" t="s">
        <v>76</v>
      </c>
      <c r="F7" s="700" t="s">
        <v>77</v>
      </c>
      <c r="G7" s="700" t="s">
        <v>78</v>
      </c>
      <c r="H7" s="700" t="s">
        <v>79</v>
      </c>
      <c r="I7" s="702" t="s">
        <v>80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05"/>
      <c r="C8" s="701"/>
      <c r="D8" s="701"/>
      <c r="E8" s="701"/>
      <c r="F8" s="701"/>
      <c r="G8" s="701"/>
      <c r="H8" s="701"/>
      <c r="I8" s="703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84" customFormat="1" ht="15">
      <c r="B9" s="647">
        <v>2007</v>
      </c>
      <c r="C9" s="643">
        <v>1332396</v>
      </c>
      <c r="D9" s="643">
        <v>165449</v>
      </c>
      <c r="E9" s="643">
        <v>157974</v>
      </c>
      <c r="F9" s="643">
        <v>3684</v>
      </c>
      <c r="G9" s="643">
        <v>681</v>
      </c>
      <c r="H9" s="643">
        <v>182433</v>
      </c>
      <c r="I9" s="644">
        <v>1842617</v>
      </c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</row>
    <row r="10" spans="2:34" s="184" customFormat="1" ht="15">
      <c r="B10" s="647">
        <v>2008</v>
      </c>
      <c r="C10" s="643">
        <v>1457518</v>
      </c>
      <c r="D10" s="643">
        <v>224793</v>
      </c>
      <c r="E10" s="643">
        <v>160394</v>
      </c>
      <c r="F10" s="643">
        <v>4053</v>
      </c>
      <c r="G10" s="643">
        <v>647</v>
      </c>
      <c r="H10" s="643">
        <v>152697</v>
      </c>
      <c r="I10" s="644">
        <v>2000102</v>
      </c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</row>
    <row r="11" spans="2:34" s="184" customFormat="1" ht="15">
      <c r="B11" s="647">
        <v>2009</v>
      </c>
      <c r="C11" s="643">
        <v>1276804.95</v>
      </c>
      <c r="D11" s="643">
        <v>216814.25</v>
      </c>
      <c r="E11" s="643">
        <v>207147.85</v>
      </c>
      <c r="F11" s="643">
        <v>4122.7</v>
      </c>
      <c r="G11" s="643">
        <v>684.35</v>
      </c>
      <c r="H11" s="643">
        <v>170784.35</v>
      </c>
      <c r="I11" s="644">
        <v>1876358.45</v>
      </c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</row>
    <row r="12" spans="2:34" s="184" customFormat="1" ht="15">
      <c r="B12" s="647">
        <v>2010</v>
      </c>
      <c r="C12" s="643">
        <v>1168108.47</v>
      </c>
      <c r="D12" s="643">
        <v>195749.78</v>
      </c>
      <c r="E12" s="643">
        <v>262683.31</v>
      </c>
      <c r="F12" s="643">
        <v>4024.21</v>
      </c>
      <c r="G12" s="643">
        <v>693.15</v>
      </c>
      <c r="H12" s="643">
        <v>175614.31</v>
      </c>
      <c r="I12" s="644">
        <v>1806873.26</v>
      </c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</row>
    <row r="13" spans="2:34" s="184" customFormat="1" ht="15">
      <c r="B13" s="647">
        <v>2011</v>
      </c>
      <c r="C13" s="643">
        <v>1132465.45</v>
      </c>
      <c r="D13" s="643">
        <v>197692.55</v>
      </c>
      <c r="E13" s="643">
        <v>264748.2</v>
      </c>
      <c r="F13" s="643">
        <v>3922.8</v>
      </c>
      <c r="G13" s="643">
        <v>564.54999999999995</v>
      </c>
      <c r="H13" s="643">
        <v>178173.35</v>
      </c>
      <c r="I13" s="644">
        <v>1777566.9</v>
      </c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</row>
    <row r="14" spans="2:34" ht="15">
      <c r="B14" s="647">
        <v>2012</v>
      </c>
      <c r="C14" s="643">
        <v>1308806.03</v>
      </c>
      <c r="D14" s="643">
        <v>205224.71</v>
      </c>
      <c r="E14" s="643"/>
      <c r="F14" s="643">
        <v>3800.33</v>
      </c>
      <c r="G14" s="643">
        <v>601.41999999999996</v>
      </c>
      <c r="H14" s="643">
        <v>173344.9</v>
      </c>
      <c r="I14" s="644">
        <v>1691777.76</v>
      </c>
    </row>
    <row r="15" spans="2:34" ht="15">
      <c r="B15" s="647">
        <v>2013</v>
      </c>
      <c r="C15" s="643">
        <v>1382710.84</v>
      </c>
      <c r="D15" s="643">
        <v>213435.17</v>
      </c>
      <c r="E15" s="643"/>
      <c r="F15" s="643">
        <v>3764.08</v>
      </c>
      <c r="G15" s="643">
        <v>445.27</v>
      </c>
      <c r="H15" s="643"/>
      <c r="I15" s="644">
        <v>1600355</v>
      </c>
    </row>
    <row r="16" spans="2:34" ht="15">
      <c r="B16" s="647">
        <v>2014</v>
      </c>
      <c r="C16" s="643">
        <v>1288745.92</v>
      </c>
      <c r="D16" s="643">
        <v>222312.37</v>
      </c>
      <c r="E16" s="643"/>
      <c r="F16" s="643">
        <v>3464.1400000000003</v>
      </c>
      <c r="G16" s="643">
        <v>298.27999999999997</v>
      </c>
      <c r="H16" s="643"/>
      <c r="I16" s="644">
        <v>1514820.71</v>
      </c>
    </row>
    <row r="17" spans="2:9" ht="15">
      <c r="B17" s="647">
        <v>2015</v>
      </c>
      <c r="C17" s="643">
        <v>1271672.3</v>
      </c>
      <c r="D17" s="643">
        <v>240613.85</v>
      </c>
      <c r="E17" s="643"/>
      <c r="F17" s="643">
        <v>3510.65</v>
      </c>
      <c r="G17" s="643">
        <v>259</v>
      </c>
      <c r="H17" s="643"/>
      <c r="I17" s="644">
        <v>1516055.8</v>
      </c>
    </row>
    <row r="18" spans="2:9" ht="15">
      <c r="B18" s="647">
        <v>2016</v>
      </c>
      <c r="C18" s="643">
        <v>1337039.29</v>
      </c>
      <c r="D18" s="643">
        <v>260022.25</v>
      </c>
      <c r="E18" s="643"/>
      <c r="F18" s="643">
        <v>3521.4100000000003</v>
      </c>
      <c r="G18" s="643">
        <v>239.31</v>
      </c>
      <c r="H18" s="643"/>
      <c r="I18" s="644">
        <v>1600822.26</v>
      </c>
    </row>
    <row r="19" spans="2:9" ht="15">
      <c r="B19" s="647">
        <v>2017</v>
      </c>
      <c r="C19" s="643">
        <v>1406595.04</v>
      </c>
      <c r="D19" s="643">
        <v>277303.52</v>
      </c>
      <c r="E19" s="643"/>
      <c r="F19" s="643">
        <v>3519.47</v>
      </c>
      <c r="G19" s="643">
        <v>166.47</v>
      </c>
      <c r="H19" s="643"/>
      <c r="I19" s="644">
        <v>1687584.52</v>
      </c>
    </row>
    <row r="20" spans="2:9" ht="15">
      <c r="B20" s="647">
        <v>2018</v>
      </c>
      <c r="C20" s="643">
        <v>1511311</v>
      </c>
      <c r="D20" s="643">
        <v>300123</v>
      </c>
      <c r="E20" s="643"/>
      <c r="F20" s="643">
        <v>3524</v>
      </c>
      <c r="G20" s="643">
        <v>133</v>
      </c>
      <c r="H20" s="643"/>
      <c r="I20" s="644">
        <v>1815092</v>
      </c>
    </row>
    <row r="21" spans="2:9" ht="15">
      <c r="B21" s="647">
        <v>2019</v>
      </c>
      <c r="C21" s="643">
        <v>1638323</v>
      </c>
      <c r="D21" s="643">
        <v>324702</v>
      </c>
      <c r="E21" s="645"/>
      <c r="F21" s="643">
        <v>3610</v>
      </c>
      <c r="G21" s="643">
        <v>65</v>
      </c>
      <c r="H21" s="645"/>
      <c r="I21" s="644">
        <v>1966699</v>
      </c>
    </row>
    <row r="22" spans="2:9" ht="15">
      <c r="B22" s="647">
        <v>2020</v>
      </c>
      <c r="C22" s="643">
        <v>1741155</v>
      </c>
      <c r="D22" s="643">
        <v>345535</v>
      </c>
      <c r="E22" s="645"/>
      <c r="F22" s="643">
        <v>3709</v>
      </c>
      <c r="G22" s="643">
        <v>40</v>
      </c>
      <c r="H22" s="645"/>
      <c r="I22" s="644">
        <v>2090440</v>
      </c>
    </row>
    <row r="23" spans="2:9" ht="15">
      <c r="B23" s="648">
        <v>2021</v>
      </c>
      <c r="C23" s="609"/>
      <c r="D23" s="609"/>
      <c r="E23" s="610"/>
      <c r="F23" s="609"/>
      <c r="G23" s="609"/>
      <c r="H23" s="610"/>
      <c r="I23" s="609"/>
    </row>
    <row r="24" spans="2:9" ht="15">
      <c r="B24" s="642" t="s">
        <v>81</v>
      </c>
      <c r="C24" s="644">
        <v>1677221</v>
      </c>
      <c r="D24" s="644">
        <v>363749</v>
      </c>
      <c r="E24" s="646"/>
      <c r="F24" s="644">
        <v>3666</v>
      </c>
      <c r="G24" s="644">
        <v>33</v>
      </c>
      <c r="H24" s="646"/>
      <c r="I24" s="592">
        <v>2044669</v>
      </c>
    </row>
    <row r="25" spans="2:9" ht="15">
      <c r="B25" s="611" t="s">
        <v>82</v>
      </c>
      <c r="C25" s="609">
        <v>1684044.2</v>
      </c>
      <c r="D25" s="609">
        <v>365998.89999999997</v>
      </c>
      <c r="E25" s="610"/>
      <c r="F25" s="609">
        <v>3923</v>
      </c>
      <c r="G25" s="609">
        <v>30.5</v>
      </c>
      <c r="H25" s="610"/>
      <c r="I25" s="609">
        <v>2053996.6</v>
      </c>
    </row>
    <row r="26" spans="2:9" ht="15">
      <c r="B26" s="611" t="s">
        <v>83</v>
      </c>
      <c r="C26" s="609">
        <v>1697630.3</v>
      </c>
      <c r="D26" s="609">
        <v>370216.60000000003</v>
      </c>
      <c r="E26" s="610"/>
      <c r="F26" s="609">
        <v>4381.8100000000004</v>
      </c>
      <c r="G26" s="609">
        <v>30</v>
      </c>
      <c r="H26" s="610"/>
      <c r="I26" s="609">
        <v>2072258.73</v>
      </c>
    </row>
    <row r="27" spans="2:9" ht="15">
      <c r="B27" s="611" t="s">
        <v>84</v>
      </c>
      <c r="C27" s="609">
        <v>1732468.2</v>
      </c>
      <c r="D27" s="609">
        <v>374402.7</v>
      </c>
      <c r="E27" s="610"/>
      <c r="F27" s="609">
        <v>4519.6000000000004</v>
      </c>
      <c r="G27" s="609">
        <v>29.2</v>
      </c>
      <c r="H27" s="610"/>
      <c r="I27" s="609">
        <v>2111419.7000000002</v>
      </c>
    </row>
    <row r="28" spans="2:9" ht="15">
      <c r="B28" s="611" t="s">
        <v>85</v>
      </c>
      <c r="C28" s="609">
        <v>1786487.23</v>
      </c>
      <c r="D28" s="609">
        <v>378164.56</v>
      </c>
      <c r="E28" s="610"/>
      <c r="F28" s="609">
        <v>4645.3799999999992</v>
      </c>
      <c r="G28" s="609">
        <v>29</v>
      </c>
      <c r="H28" s="610"/>
      <c r="I28" s="609">
        <v>2169326.19</v>
      </c>
    </row>
    <row r="29" spans="2:9" ht="15">
      <c r="B29" s="611" t="s">
        <v>86</v>
      </c>
      <c r="C29" s="609">
        <v>1835520.45</v>
      </c>
      <c r="D29" s="609">
        <v>381372.13</v>
      </c>
      <c r="E29" s="610"/>
      <c r="F29" s="609">
        <v>4985.99</v>
      </c>
      <c r="G29" s="609">
        <v>30.04</v>
      </c>
      <c r="H29" s="610"/>
      <c r="I29" s="609">
        <v>2221908.63</v>
      </c>
    </row>
    <row r="30" spans="2:9" ht="15">
      <c r="B30" s="611" t="s">
        <v>87</v>
      </c>
      <c r="C30" s="609">
        <v>1839137.31</v>
      </c>
      <c r="D30" s="609">
        <v>382214.63</v>
      </c>
      <c r="E30" s="610"/>
      <c r="F30" s="609">
        <v>5202.18</v>
      </c>
      <c r="G30" s="609">
        <v>30.54</v>
      </c>
      <c r="H30" s="610"/>
      <c r="I30" s="609">
        <v>2226584.6800000002</v>
      </c>
    </row>
    <row r="31" spans="2:9" ht="15">
      <c r="B31" s="611" t="s">
        <v>88</v>
      </c>
      <c r="C31" s="609">
        <v>1832776.45</v>
      </c>
      <c r="D31" s="609">
        <v>382112.67</v>
      </c>
      <c r="E31" s="610"/>
      <c r="F31" s="609">
        <v>5175.8600000000006</v>
      </c>
      <c r="G31" s="609">
        <v>31.81</v>
      </c>
      <c r="H31" s="610"/>
      <c r="I31" s="609">
        <v>2220096.81</v>
      </c>
    </row>
    <row r="32" spans="2:9" ht="15">
      <c r="B32" s="611" t="s">
        <v>89</v>
      </c>
      <c r="C32" s="609">
        <v>1852176.68</v>
      </c>
      <c r="D32" s="609">
        <v>383632.76</v>
      </c>
      <c r="E32" s="610"/>
      <c r="F32" s="609">
        <v>4933.45</v>
      </c>
      <c r="G32" s="609">
        <v>32.130000000000003</v>
      </c>
      <c r="H32" s="610"/>
      <c r="I32" s="609">
        <v>2240775.04</v>
      </c>
    </row>
    <row r="33" spans="2:9" ht="15">
      <c r="B33" s="611" t="s">
        <v>90</v>
      </c>
      <c r="C33" s="609">
        <v>1871400.95</v>
      </c>
      <c r="D33" s="609">
        <v>384824.95</v>
      </c>
      <c r="E33" s="610"/>
      <c r="F33" s="609">
        <v>4886.3999999999996</v>
      </c>
      <c r="G33" s="609">
        <v>32</v>
      </c>
      <c r="H33" s="610"/>
      <c r="I33" s="609">
        <v>2261144.2999999998</v>
      </c>
    </row>
    <row r="34" spans="2:9" ht="15">
      <c r="B34" s="611" t="s">
        <v>91</v>
      </c>
      <c r="C34" s="609">
        <v>1873339.76</v>
      </c>
      <c r="D34" s="609">
        <v>385279.56</v>
      </c>
      <c r="E34" s="610"/>
      <c r="F34" s="609">
        <v>4629.37</v>
      </c>
      <c r="G34" s="609">
        <v>32</v>
      </c>
      <c r="H34" s="610"/>
      <c r="I34" s="609">
        <v>2263280.71</v>
      </c>
    </row>
    <row r="35" spans="2:9" ht="15">
      <c r="B35" s="611" t="s">
        <v>92</v>
      </c>
      <c r="C35" s="609">
        <v>1879742.05</v>
      </c>
      <c r="D35" s="609">
        <v>386088.89</v>
      </c>
      <c r="E35" s="610"/>
      <c r="F35" s="609">
        <v>3942.67</v>
      </c>
      <c r="G35" s="609">
        <v>32</v>
      </c>
      <c r="H35" s="610"/>
      <c r="I35" s="609">
        <v>2269805.63</v>
      </c>
    </row>
    <row r="36" spans="2:9" ht="15">
      <c r="B36" s="648">
        <v>2022</v>
      </c>
      <c r="C36" s="609"/>
      <c r="D36" s="609"/>
      <c r="E36" s="610"/>
      <c r="F36" s="609"/>
      <c r="G36" s="609"/>
      <c r="H36" s="610"/>
      <c r="I36" s="609"/>
    </row>
    <row r="37" spans="2:9" ht="15">
      <c r="B37" s="642" t="s">
        <v>81</v>
      </c>
      <c r="C37" s="644">
        <v>1851431</v>
      </c>
      <c r="D37" s="644">
        <v>384885</v>
      </c>
      <c r="E37" s="646"/>
      <c r="F37" s="644">
        <v>3808</v>
      </c>
      <c r="G37" s="644">
        <v>32</v>
      </c>
      <c r="H37" s="646"/>
      <c r="I37" s="592">
        <v>2240156</v>
      </c>
    </row>
    <row r="38" spans="2:9" ht="15">
      <c r="B38" s="611" t="s">
        <v>82</v>
      </c>
      <c r="C38" s="609">
        <v>1867623.25</v>
      </c>
      <c r="D38" s="609">
        <v>387015.85</v>
      </c>
      <c r="E38" s="610"/>
      <c r="F38" s="609">
        <v>3998.65</v>
      </c>
      <c r="G38" s="609">
        <v>32</v>
      </c>
      <c r="H38" s="610"/>
      <c r="I38" s="609">
        <v>2258669.75</v>
      </c>
    </row>
    <row r="39" spans="2:9" ht="15">
      <c r="B39" s="611" t="s">
        <v>83</v>
      </c>
      <c r="C39" s="609">
        <v>1904580</v>
      </c>
      <c r="D39" s="609">
        <v>389969.16</v>
      </c>
      <c r="E39" s="610"/>
      <c r="F39" s="609">
        <v>4244.12</v>
      </c>
      <c r="G39" s="609">
        <v>31.69</v>
      </c>
      <c r="H39" s="610"/>
      <c r="I39" s="609">
        <v>2298825</v>
      </c>
    </row>
    <row r="40" spans="2:9" ht="15">
      <c r="B40" s="611" t="s">
        <v>84</v>
      </c>
      <c r="C40" s="609">
        <v>1956532</v>
      </c>
      <c r="D40" s="609">
        <v>393298</v>
      </c>
      <c r="E40" s="610"/>
      <c r="F40" s="609">
        <v>4654</v>
      </c>
      <c r="G40" s="609">
        <v>30</v>
      </c>
      <c r="H40" s="610"/>
      <c r="I40" s="609">
        <v>2354514</v>
      </c>
    </row>
    <row r="41" spans="2:9" ht="15">
      <c r="B41" s="611" t="s">
        <v>85</v>
      </c>
      <c r="C41" s="609">
        <v>2024633.45</v>
      </c>
      <c r="D41" s="609">
        <v>396915.81</v>
      </c>
      <c r="E41" s="610"/>
      <c r="F41" s="609">
        <v>5046.49</v>
      </c>
      <c r="G41" s="609">
        <v>29.13</v>
      </c>
      <c r="H41" s="610"/>
      <c r="I41" s="609">
        <v>2426624.9</v>
      </c>
    </row>
    <row r="42" spans="2:9" ht="15">
      <c r="B42" s="611" t="s">
        <v>86</v>
      </c>
      <c r="C42" s="609">
        <v>2057411</v>
      </c>
      <c r="D42" s="609">
        <v>400045</v>
      </c>
      <c r="E42" s="610"/>
      <c r="F42" s="609">
        <v>5406</v>
      </c>
      <c r="G42" s="609">
        <v>29</v>
      </c>
      <c r="H42" s="610"/>
      <c r="I42" s="609">
        <v>2462890</v>
      </c>
    </row>
    <row r="43" spans="2:9" ht="15">
      <c r="B43" s="611" t="s">
        <v>87</v>
      </c>
      <c r="C43" s="609">
        <v>2045917.6190476201</v>
      </c>
      <c r="D43" s="609">
        <v>399928.66666665999</v>
      </c>
      <c r="E43" s="610"/>
      <c r="F43" s="609">
        <v>5617.7142857000008</v>
      </c>
      <c r="G43" s="609">
        <v>28</v>
      </c>
      <c r="H43" s="610"/>
      <c r="I43" s="609">
        <v>2451492</v>
      </c>
    </row>
    <row r="44" spans="2:9" ht="15">
      <c r="B44" s="611" t="s">
        <v>88</v>
      </c>
      <c r="C44" s="609">
        <v>2032318.81818182</v>
      </c>
      <c r="D44" s="609">
        <v>399520.13636363001</v>
      </c>
      <c r="E44" s="610"/>
      <c r="F44" s="609">
        <v>5623</v>
      </c>
      <c r="G44" s="609">
        <v>29</v>
      </c>
      <c r="H44" s="610"/>
      <c r="I44" s="609">
        <v>2437490.9545454499</v>
      </c>
    </row>
    <row r="45" spans="2:9" ht="15">
      <c r="B45" s="611" t="s">
        <v>89</v>
      </c>
      <c r="C45" s="609">
        <v>2048658.0454545501</v>
      </c>
      <c r="D45" s="609">
        <v>401814.54545454</v>
      </c>
      <c r="E45" s="610"/>
      <c r="F45" s="609">
        <v>5516.7727272700004</v>
      </c>
      <c r="G45" s="609">
        <v>29.772727270000001</v>
      </c>
      <c r="H45" s="610"/>
      <c r="I45" s="609">
        <v>2456019.13636364</v>
      </c>
    </row>
    <row r="46" spans="2:9" ht="15">
      <c r="B46" s="611" t="s">
        <v>90</v>
      </c>
      <c r="C46" s="609">
        <v>2052936</v>
      </c>
      <c r="D46" s="609">
        <v>404352</v>
      </c>
      <c r="E46" s="610"/>
      <c r="F46" s="609">
        <v>5187</v>
      </c>
      <c r="G46" s="609">
        <v>31</v>
      </c>
      <c r="H46" s="610"/>
      <c r="I46" s="609">
        <v>2462506</v>
      </c>
    </row>
    <row r="47" spans="2:9" ht="15">
      <c r="B47" s="611" t="s">
        <v>91</v>
      </c>
      <c r="C47" s="609">
        <v>2046983.6190476201</v>
      </c>
      <c r="D47" s="609">
        <v>405013.90476189996</v>
      </c>
      <c r="E47" s="610"/>
      <c r="F47" s="609">
        <v>4757.7619047500002</v>
      </c>
      <c r="G47" s="609">
        <v>31.047619040000001</v>
      </c>
      <c r="H47" s="610"/>
      <c r="I47" s="609">
        <v>2456786.3333333302</v>
      </c>
    </row>
    <row r="48" spans="2:9" ht="15">
      <c r="B48" s="611" t="s">
        <v>92</v>
      </c>
      <c r="C48" s="609">
        <v>2050131.75</v>
      </c>
      <c r="D48" s="609">
        <v>406313.45</v>
      </c>
      <c r="E48" s="610"/>
      <c r="F48" s="609">
        <v>4242.6000000000004</v>
      </c>
      <c r="G48" s="609">
        <v>31.25</v>
      </c>
      <c r="H48" s="610"/>
      <c r="I48" s="609">
        <v>2460719.0499999998</v>
      </c>
    </row>
    <row r="49" spans="2:10" ht="15">
      <c r="B49" s="648">
        <v>2023</v>
      </c>
      <c r="C49" s="609"/>
      <c r="D49" s="609"/>
      <c r="E49" s="610"/>
      <c r="F49" s="609"/>
      <c r="G49" s="609"/>
      <c r="H49" s="610"/>
      <c r="I49" s="609"/>
    </row>
    <row r="50" spans="2:10" ht="15">
      <c r="B50" s="642" t="s">
        <v>81</v>
      </c>
      <c r="C50" s="644">
        <v>2026360.42857143</v>
      </c>
      <c r="D50" s="644">
        <v>405178.47619046003</v>
      </c>
      <c r="E50" s="646"/>
      <c r="F50" s="644">
        <v>3991.8571428499999</v>
      </c>
      <c r="G50" s="644">
        <v>28.285714280000001</v>
      </c>
      <c r="H50" s="646"/>
      <c r="I50" s="592">
        <v>2435559.0476190499</v>
      </c>
    </row>
    <row r="51" spans="2:10" ht="15">
      <c r="B51" s="611" t="s">
        <v>82</v>
      </c>
      <c r="C51" s="609"/>
      <c r="D51" s="609"/>
      <c r="E51" s="610"/>
      <c r="F51" s="609"/>
      <c r="G51" s="609"/>
      <c r="H51" s="610"/>
      <c r="I51" s="609"/>
    </row>
    <row r="52" spans="2:10" ht="15">
      <c r="B52" s="611" t="s">
        <v>83</v>
      </c>
      <c r="C52" s="609"/>
      <c r="D52" s="609"/>
      <c r="E52" s="610"/>
      <c r="F52" s="609"/>
      <c r="G52" s="609"/>
      <c r="H52" s="610"/>
      <c r="I52" s="609"/>
    </row>
    <row r="53" spans="2:10" ht="15">
      <c r="B53" s="611" t="s">
        <v>84</v>
      </c>
      <c r="C53" s="609"/>
      <c r="D53" s="609"/>
      <c r="E53" s="610"/>
      <c r="F53" s="609"/>
      <c r="G53" s="609"/>
      <c r="H53" s="610"/>
      <c r="I53" s="609"/>
    </row>
    <row r="54" spans="2:10" ht="15">
      <c r="B54" s="611" t="s">
        <v>85</v>
      </c>
      <c r="C54" s="609"/>
      <c r="D54" s="609"/>
      <c r="E54" s="610"/>
      <c r="F54" s="609"/>
      <c r="G54" s="609"/>
      <c r="H54" s="610"/>
      <c r="I54" s="609"/>
    </row>
    <row r="55" spans="2:10" ht="15">
      <c r="B55" s="611" t="s">
        <v>86</v>
      </c>
      <c r="C55" s="609"/>
      <c r="D55" s="609"/>
      <c r="E55" s="610"/>
      <c r="F55" s="609"/>
      <c r="G55" s="609"/>
      <c r="H55" s="610"/>
      <c r="I55" s="609"/>
    </row>
    <row r="56" spans="2:10" ht="15">
      <c r="B56" s="611" t="s">
        <v>87</v>
      </c>
      <c r="C56" s="609"/>
      <c r="D56" s="609"/>
      <c r="E56" s="610"/>
      <c r="F56" s="609"/>
      <c r="G56" s="609"/>
      <c r="H56" s="610"/>
      <c r="I56" s="609"/>
    </row>
    <row r="57" spans="2:10" ht="15">
      <c r="B57" s="611" t="s">
        <v>88</v>
      </c>
      <c r="C57" s="609"/>
      <c r="D57" s="609"/>
      <c r="E57" s="610"/>
      <c r="F57" s="609"/>
      <c r="G57" s="609"/>
      <c r="H57" s="610"/>
      <c r="I57" s="609"/>
    </row>
    <row r="58" spans="2:10" ht="15">
      <c r="B58" s="611" t="s">
        <v>89</v>
      </c>
      <c r="C58" s="609"/>
      <c r="D58" s="609"/>
      <c r="E58" s="610"/>
      <c r="F58" s="609"/>
      <c r="G58" s="609"/>
      <c r="H58" s="610"/>
      <c r="I58" s="609"/>
    </row>
    <row r="59" spans="2:10" ht="15">
      <c r="B59" s="611" t="s">
        <v>90</v>
      </c>
      <c r="C59" s="609"/>
      <c r="D59" s="609"/>
      <c r="E59" s="610"/>
      <c r="F59" s="609"/>
      <c r="G59" s="609"/>
      <c r="H59" s="610"/>
      <c r="I59" s="609"/>
    </row>
    <row r="60" spans="2:10" ht="15">
      <c r="B60" s="611" t="s">
        <v>91</v>
      </c>
      <c r="C60" s="609"/>
      <c r="D60" s="609"/>
      <c r="E60" s="610"/>
      <c r="F60" s="609"/>
      <c r="G60" s="609"/>
      <c r="H60" s="610"/>
      <c r="I60" s="609"/>
    </row>
    <row r="61" spans="2:10" ht="15">
      <c r="B61" s="611" t="s">
        <v>92</v>
      </c>
      <c r="C61" s="609"/>
      <c r="D61" s="609"/>
      <c r="E61" s="610"/>
      <c r="F61" s="609"/>
      <c r="G61" s="609"/>
      <c r="H61" s="610"/>
      <c r="I61" s="609"/>
    </row>
    <row r="62" spans="2:10" ht="15">
      <c r="B62" s="161"/>
      <c r="C62" s="479"/>
      <c r="D62" s="479"/>
      <c r="E62" s="479"/>
      <c r="F62" s="479"/>
      <c r="G62" s="479"/>
      <c r="H62" s="479"/>
      <c r="I62" s="510"/>
    </row>
    <row r="63" spans="2:10" ht="15">
      <c r="B63" s="161"/>
      <c r="C63" s="479"/>
      <c r="D63" s="479"/>
      <c r="E63" s="479"/>
      <c r="F63" s="479"/>
      <c r="G63" s="479"/>
      <c r="H63" s="479"/>
      <c r="I63" s="510"/>
    </row>
    <row r="64" spans="2:10" ht="15">
      <c r="B64" s="161"/>
      <c r="C64" s="479"/>
      <c r="D64" s="485"/>
      <c r="E64" s="485"/>
      <c r="F64" s="514"/>
      <c r="G64" s="485"/>
      <c r="H64" s="485"/>
      <c r="I64" s="514"/>
      <c r="J64" s="485"/>
    </row>
    <row r="65" spans="2:9" ht="15">
      <c r="B65" s="161"/>
      <c r="C65" s="162"/>
      <c r="D65" s="162"/>
      <c r="E65" s="162"/>
      <c r="F65" s="162"/>
      <c r="G65" s="162"/>
      <c r="H65" s="162"/>
      <c r="I65" s="163"/>
    </row>
    <row r="66" spans="2:9" ht="15">
      <c r="B66" s="161"/>
      <c r="C66" s="162"/>
      <c r="D66" s="162"/>
      <c r="E66" s="162"/>
      <c r="F66" s="162"/>
      <c r="G66" s="162"/>
      <c r="H66" s="162"/>
      <c r="I66" s="163"/>
    </row>
    <row r="67" spans="2:9" ht="15">
      <c r="B67" s="161"/>
      <c r="C67" s="162"/>
      <c r="D67" s="162"/>
      <c r="E67" s="162"/>
      <c r="F67" s="162"/>
      <c r="G67" s="162"/>
      <c r="H67" s="162"/>
      <c r="I67" s="163"/>
    </row>
    <row r="68" spans="2:9" ht="15">
      <c r="B68" s="161"/>
      <c r="C68" s="162"/>
      <c r="D68" s="162"/>
      <c r="E68" s="162"/>
      <c r="F68" s="162"/>
      <c r="G68" s="162"/>
      <c r="H68" s="162"/>
      <c r="I68" s="163"/>
    </row>
    <row r="69" spans="2:9" ht="15">
      <c r="B69" s="161"/>
      <c r="C69" s="162"/>
      <c r="D69" s="162"/>
      <c r="E69" s="162"/>
      <c r="F69" s="162"/>
      <c r="G69" s="162"/>
      <c r="H69" s="162"/>
      <c r="I69" s="163"/>
    </row>
    <row r="70" spans="2:9" ht="15">
      <c r="B70" s="161"/>
      <c r="C70" s="162"/>
      <c r="D70" s="162"/>
      <c r="E70" s="162"/>
      <c r="F70" s="162"/>
      <c r="G70" s="162"/>
      <c r="H70" s="162"/>
      <c r="I70" s="163"/>
    </row>
    <row r="71" spans="2:9" ht="15">
      <c r="B71" s="161"/>
      <c r="C71" s="162"/>
      <c r="D71" s="162"/>
      <c r="E71" s="162"/>
      <c r="F71" s="162"/>
      <c r="G71" s="162"/>
      <c r="H71" s="162"/>
      <c r="I71" s="163"/>
    </row>
    <row r="72" spans="2:9" ht="15">
      <c r="B72" s="161"/>
      <c r="C72" s="162"/>
      <c r="D72" s="162"/>
      <c r="E72" s="162"/>
      <c r="F72" s="162"/>
      <c r="G72" s="162"/>
      <c r="H72" s="162"/>
      <c r="I72" s="163"/>
    </row>
    <row r="73" spans="2:9" ht="15">
      <c r="B73" s="161"/>
      <c r="C73" s="162"/>
      <c r="D73" s="162"/>
      <c r="E73" s="162"/>
      <c r="F73" s="162"/>
      <c r="G73" s="162"/>
      <c r="H73" s="162"/>
      <c r="I73" s="163"/>
    </row>
    <row r="74" spans="2:9" ht="15">
      <c r="B74" s="161"/>
      <c r="C74" s="162"/>
      <c r="D74" s="162"/>
      <c r="E74" s="162"/>
      <c r="F74" s="162"/>
      <c r="G74" s="162"/>
      <c r="H74" s="162"/>
      <c r="I74" s="163"/>
    </row>
    <row r="75" spans="2:9" ht="15">
      <c r="B75" s="161"/>
      <c r="C75" s="162"/>
      <c r="D75" s="162"/>
      <c r="E75" s="162"/>
      <c r="F75" s="162"/>
      <c r="G75" s="162"/>
      <c r="H75" s="162"/>
      <c r="I75" s="163"/>
    </row>
    <row r="76" spans="2:9" ht="15">
      <c r="B76" s="161"/>
      <c r="C76" s="162"/>
      <c r="D76" s="162"/>
      <c r="E76" s="162"/>
      <c r="F76" s="162"/>
      <c r="G76" s="162"/>
      <c r="H76" s="162"/>
      <c r="I76" s="163"/>
    </row>
    <row r="77" spans="2:9" ht="15">
      <c r="B77" s="161"/>
      <c r="C77" s="162"/>
      <c r="D77" s="162"/>
      <c r="E77" s="162"/>
      <c r="F77" s="162"/>
      <c r="G77" s="162"/>
      <c r="H77" s="162"/>
      <c r="I77" s="163"/>
    </row>
    <row r="78" spans="2:9" ht="15">
      <c r="B78" s="161"/>
      <c r="C78" s="162"/>
      <c r="D78" s="162"/>
      <c r="E78" s="162"/>
      <c r="F78" s="162"/>
      <c r="G78" s="162"/>
      <c r="H78" s="162"/>
      <c r="I78" s="163"/>
    </row>
    <row r="79" spans="2:9" ht="15">
      <c r="B79" s="161"/>
      <c r="C79" s="162"/>
      <c r="D79" s="162"/>
      <c r="E79" s="162"/>
      <c r="F79" s="162"/>
      <c r="G79" s="162"/>
      <c r="H79" s="162"/>
      <c r="I79" s="163"/>
    </row>
    <row r="80" spans="2:9" ht="15">
      <c r="B80" s="161"/>
      <c r="C80" s="162"/>
      <c r="D80" s="162"/>
      <c r="E80" s="162"/>
      <c r="F80" s="162"/>
      <c r="G80" s="162"/>
      <c r="H80" s="162"/>
      <c r="I80" s="163"/>
    </row>
    <row r="81" spans="2:9" ht="15">
      <c r="B81" s="161"/>
      <c r="C81" s="162"/>
      <c r="D81" s="162"/>
      <c r="E81" s="162"/>
      <c r="F81" s="162"/>
      <c r="G81" s="162"/>
      <c r="H81" s="162"/>
      <c r="I81" s="163"/>
    </row>
    <row r="82" spans="2:9" ht="15">
      <c r="B82" s="161"/>
      <c r="C82" s="162"/>
      <c r="D82" s="162"/>
      <c r="E82" s="162"/>
      <c r="F82" s="162"/>
      <c r="G82" s="162"/>
      <c r="H82" s="162"/>
      <c r="I82" s="163"/>
    </row>
    <row r="83" spans="2:9" ht="15">
      <c r="B83" s="161"/>
      <c r="C83" s="162"/>
      <c r="D83" s="162"/>
      <c r="E83" s="162"/>
      <c r="F83" s="162"/>
      <c r="G83" s="162"/>
      <c r="H83" s="162"/>
      <c r="I83" s="163"/>
    </row>
    <row r="84" spans="2:9" ht="15">
      <c r="B84" s="161"/>
      <c r="C84" s="162"/>
      <c r="D84" s="162"/>
      <c r="E84" s="162"/>
      <c r="F84" s="162"/>
      <c r="G84" s="162"/>
      <c r="H84" s="162"/>
      <c r="I84" s="163"/>
    </row>
    <row r="85" spans="2:9" ht="15">
      <c r="B85" s="161"/>
      <c r="C85" s="162"/>
      <c r="D85" s="162"/>
      <c r="E85" s="162"/>
      <c r="F85" s="162"/>
      <c r="G85" s="162"/>
      <c r="H85" s="162"/>
      <c r="I85" s="163"/>
    </row>
    <row r="86" spans="2:9" ht="15">
      <c r="B86" s="161"/>
      <c r="C86" s="162"/>
      <c r="D86" s="162"/>
      <c r="E86" s="162"/>
      <c r="F86" s="162"/>
      <c r="G86" s="162"/>
      <c r="H86" s="162"/>
      <c r="I86" s="163"/>
    </row>
    <row r="87" spans="2:9" ht="15">
      <c r="B87" s="161"/>
      <c r="C87" s="162"/>
      <c r="D87" s="162"/>
      <c r="E87" s="162"/>
      <c r="F87" s="162"/>
      <c r="G87" s="162"/>
      <c r="H87" s="162"/>
      <c r="I87" s="163"/>
    </row>
    <row r="88" spans="2:9" ht="15">
      <c r="B88" s="161"/>
      <c r="C88" s="162"/>
      <c r="D88" s="162"/>
      <c r="E88" s="162"/>
      <c r="F88" s="162"/>
      <c r="G88" s="162"/>
      <c r="H88" s="162"/>
      <c r="I88" s="16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45" activePane="bottomLeft" state="frozen"/>
      <selection activeCell="P32" sqref="P32"/>
      <selection pane="bottomLeft" activeCell="L73" sqref="L73"/>
    </sheetView>
  </sheetViews>
  <sheetFormatPr baseColWidth="10" defaultRowHeight="15"/>
  <cols>
    <col min="1" max="1" width="2.7109375" customWidth="1"/>
    <col min="2" max="2" width="6.7109375" style="90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67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91"/>
      <c r="C2" s="44" t="s">
        <v>93</v>
      </c>
      <c r="D2" s="44"/>
      <c r="E2" s="44"/>
      <c r="F2" s="44"/>
      <c r="G2" s="44"/>
      <c r="H2" s="44"/>
      <c r="I2" s="44"/>
      <c r="J2" s="44"/>
      <c r="L2" s="201" t="s">
        <v>157</v>
      </c>
      <c r="M2"/>
    </row>
    <row r="3" spans="2:13" ht="7.15" customHeight="1">
      <c r="B3" s="17"/>
      <c r="C3" s="45"/>
    </row>
    <row r="4" spans="2:13" s="46" customFormat="1" ht="16.149999999999999" customHeight="1">
      <c r="B4" s="699" t="s">
        <v>170</v>
      </c>
      <c r="C4" s="612" t="s">
        <v>325</v>
      </c>
      <c r="D4" s="706" t="s">
        <v>593</v>
      </c>
      <c r="E4" s="641"/>
      <c r="F4" s="707" t="s">
        <v>94</v>
      </c>
      <c r="G4" s="707"/>
      <c r="H4" s="613"/>
      <c r="I4" s="707" t="s">
        <v>95</v>
      </c>
      <c r="J4" s="707"/>
    </row>
    <row r="5" spans="2:13" s="46" customFormat="1" ht="13.7" customHeight="1">
      <c r="B5" s="699"/>
      <c r="C5" s="607" t="s">
        <v>326</v>
      </c>
      <c r="D5" s="706"/>
      <c r="E5" s="641"/>
      <c r="F5" s="613" t="s">
        <v>96</v>
      </c>
      <c r="G5" s="614" t="s">
        <v>97</v>
      </c>
      <c r="H5" s="614"/>
      <c r="I5" s="613" t="s">
        <v>96</v>
      </c>
      <c r="J5" s="614" t="s">
        <v>97</v>
      </c>
    </row>
    <row r="6" spans="2:13" ht="15" customHeight="1">
      <c r="B6" s="615">
        <v>4</v>
      </c>
      <c r="C6" s="616" t="s">
        <v>11</v>
      </c>
      <c r="D6" s="617">
        <v>77504.190476189993</v>
      </c>
      <c r="E6" s="617">
        <v>77475.850000000006</v>
      </c>
      <c r="F6" s="47">
        <v>28.340476189987385</v>
      </c>
      <c r="G6" s="618">
        <v>3.6579755097854161E-4</v>
      </c>
      <c r="H6" s="618">
        <v>72493.45</v>
      </c>
      <c r="I6" s="47">
        <v>5010.7404761899961</v>
      </c>
      <c r="J6" s="618">
        <v>6.9119906366575057E-2</v>
      </c>
    </row>
    <row r="7" spans="2:13" ht="15" customHeight="1">
      <c r="B7" s="615">
        <v>11</v>
      </c>
      <c r="C7" s="616" t="s">
        <v>12</v>
      </c>
      <c r="D7" s="619">
        <v>14380.380952379999</v>
      </c>
      <c r="E7" s="619">
        <v>14632.45</v>
      </c>
      <c r="F7" s="47">
        <v>-252.06904762000158</v>
      </c>
      <c r="G7" s="618">
        <v>-1.722671511742746E-2</v>
      </c>
      <c r="H7" s="618">
        <v>12963.9</v>
      </c>
      <c r="I7" s="47">
        <v>1416.4809523799995</v>
      </c>
      <c r="J7" s="618">
        <v>0.10926348956563992</v>
      </c>
      <c r="L7" s="286" t="s">
        <v>320</v>
      </c>
    </row>
    <row r="8" spans="2:13" ht="15" customHeight="1">
      <c r="B8" s="615">
        <v>14</v>
      </c>
      <c r="C8" s="616" t="s">
        <v>13</v>
      </c>
      <c r="D8" s="619">
        <v>11905.476190470001</v>
      </c>
      <c r="E8" s="619">
        <v>11850.45</v>
      </c>
      <c r="F8" s="47">
        <v>55.026190470000074</v>
      </c>
      <c r="G8" s="618">
        <v>4.6433840461754805E-3</v>
      </c>
      <c r="H8" s="618">
        <v>11701.85</v>
      </c>
      <c r="I8" s="47">
        <v>203.62619047000044</v>
      </c>
      <c r="J8" s="618">
        <v>1.7401196432188071E-2</v>
      </c>
    </row>
    <row r="9" spans="2:13" ht="15" customHeight="1">
      <c r="B9" s="615">
        <v>18</v>
      </c>
      <c r="C9" s="616" t="s">
        <v>14</v>
      </c>
      <c r="D9" s="619">
        <v>25548.619047609998</v>
      </c>
      <c r="E9" s="619">
        <v>25948.400000000001</v>
      </c>
      <c r="F9" s="47">
        <v>-399.78095239000322</v>
      </c>
      <c r="G9" s="618">
        <v>-1.5406766983320885E-2</v>
      </c>
      <c r="H9" s="618">
        <v>24288.2</v>
      </c>
      <c r="I9" s="47">
        <v>1260.4190476099975</v>
      </c>
      <c r="J9" s="618">
        <v>5.1894296308907073E-2</v>
      </c>
    </row>
    <row r="10" spans="2:13" ht="15" customHeight="1">
      <c r="B10" s="615">
        <v>21</v>
      </c>
      <c r="C10" s="616" t="s">
        <v>15</v>
      </c>
      <c r="D10" s="619">
        <v>35808</v>
      </c>
      <c r="E10" s="619">
        <v>29988.7</v>
      </c>
      <c r="F10" s="47">
        <v>5819.2999999999993</v>
      </c>
      <c r="G10" s="618">
        <v>0.19404975874245967</v>
      </c>
      <c r="H10" s="618">
        <v>32408.7</v>
      </c>
      <c r="I10" s="47">
        <v>3399.2999999999993</v>
      </c>
      <c r="J10" s="618">
        <v>0.10488850216145673</v>
      </c>
    </row>
    <row r="11" spans="2:13" ht="15" customHeight="1">
      <c r="B11" s="615">
        <v>23</v>
      </c>
      <c r="C11" s="616" t="s">
        <v>16</v>
      </c>
      <c r="D11" s="619">
        <v>13211.19047619</v>
      </c>
      <c r="E11" s="619">
        <v>14550.5</v>
      </c>
      <c r="F11" s="47">
        <v>-1339.3095238099995</v>
      </c>
      <c r="G11" s="618">
        <v>-9.2045601443936587E-2</v>
      </c>
      <c r="H11" s="618">
        <v>18718.55</v>
      </c>
      <c r="I11" s="47">
        <v>-5507.3595238099988</v>
      </c>
      <c r="J11" s="618">
        <v>-0.29421934518485671</v>
      </c>
    </row>
    <row r="12" spans="2:13" ht="15" customHeight="1">
      <c r="B12" s="615">
        <v>29</v>
      </c>
      <c r="C12" s="616" t="s">
        <v>17</v>
      </c>
      <c r="D12" s="619">
        <v>89635.619047610002</v>
      </c>
      <c r="E12" s="619">
        <v>90921.05</v>
      </c>
      <c r="F12" s="47">
        <v>-1285.430952390001</v>
      </c>
      <c r="G12" s="618">
        <v>-1.4137880638092071E-2</v>
      </c>
      <c r="H12" s="618">
        <v>79599.100000000006</v>
      </c>
      <c r="I12" s="47">
        <v>10036.519047609996</v>
      </c>
      <c r="J12" s="618">
        <v>0.12608834833069715</v>
      </c>
    </row>
    <row r="13" spans="2:13" ht="15" customHeight="1">
      <c r="B13" s="615">
        <v>41</v>
      </c>
      <c r="C13" s="616" t="s">
        <v>18</v>
      </c>
      <c r="D13" s="619">
        <v>37273.809523800002</v>
      </c>
      <c r="E13" s="619">
        <v>37499.5</v>
      </c>
      <c r="F13" s="47">
        <v>-225.69047619999765</v>
      </c>
      <c r="G13" s="618">
        <v>-6.0184929452392621E-3</v>
      </c>
      <c r="H13" s="618">
        <v>33798.65</v>
      </c>
      <c r="I13" s="47">
        <v>3475.1595238000009</v>
      </c>
      <c r="J13" s="618">
        <v>0.10281947722172347</v>
      </c>
    </row>
    <row r="14" spans="2:13" ht="15" customHeight="1">
      <c r="B14" s="588"/>
      <c r="C14" s="620" t="s">
        <v>19</v>
      </c>
      <c r="D14" s="621">
        <v>305267.28571427998</v>
      </c>
      <c r="E14" s="621">
        <v>302866.90000000002</v>
      </c>
      <c r="F14" s="622">
        <v>2400.3857142799534</v>
      </c>
      <c r="G14" s="623">
        <v>7.9255465495897681E-3</v>
      </c>
      <c r="H14" s="623">
        <v>285972.40000000002</v>
      </c>
      <c r="I14" s="622">
        <v>19294.885714279953</v>
      </c>
      <c r="J14" s="623">
        <v>6.7471146566171925E-2</v>
      </c>
    </row>
    <row r="15" spans="2:13" ht="15" customHeight="1">
      <c r="B15" s="586">
        <v>22</v>
      </c>
      <c r="C15" s="616" t="s">
        <v>20</v>
      </c>
      <c r="D15" s="619">
        <v>17317.238095230001</v>
      </c>
      <c r="E15" s="619">
        <v>17420.599999999999</v>
      </c>
      <c r="F15" s="47">
        <v>-103.36190476999764</v>
      </c>
      <c r="G15" s="618">
        <v>-5.9333148554009396E-3</v>
      </c>
      <c r="H15" s="618">
        <v>16208.8</v>
      </c>
      <c r="I15" s="47">
        <v>1108.4380952300016</v>
      </c>
      <c r="J15" s="618">
        <v>6.8384957259636892E-2</v>
      </c>
    </row>
    <row r="16" spans="2:13" ht="15" customHeight="1">
      <c r="B16" s="586">
        <v>44</v>
      </c>
      <c r="C16" s="616" t="s">
        <v>21</v>
      </c>
      <c r="D16" s="619">
        <v>7481.5238095200002</v>
      </c>
      <c r="E16" s="619">
        <v>7576.6</v>
      </c>
      <c r="F16" s="47">
        <v>-95.07619048000015</v>
      </c>
      <c r="G16" s="618">
        <v>-1.2548661732175392E-2</v>
      </c>
      <c r="H16" s="618">
        <v>7175.8</v>
      </c>
      <c r="I16" s="47">
        <v>305.72380952000003</v>
      </c>
      <c r="J16" s="618">
        <v>4.2604839811589024E-2</v>
      </c>
    </row>
    <row r="17" spans="2:10" ht="15" customHeight="1">
      <c r="B17" s="586">
        <v>50</v>
      </c>
      <c r="C17" s="616" t="s">
        <v>22</v>
      </c>
      <c r="D17" s="619">
        <v>59617.761904760002</v>
      </c>
      <c r="E17" s="619">
        <v>60092.3</v>
      </c>
      <c r="F17" s="47">
        <v>-474.53809524000098</v>
      </c>
      <c r="G17" s="618">
        <v>-7.8968203120866054E-3</v>
      </c>
      <c r="H17" s="618">
        <v>56213.55</v>
      </c>
      <c r="I17" s="47">
        <v>3404.211904759999</v>
      </c>
      <c r="J17" s="618">
        <v>6.0558564701215234E-2</v>
      </c>
    </row>
    <row r="18" spans="2:10" ht="15" customHeight="1">
      <c r="B18" s="588"/>
      <c r="C18" s="620" t="s">
        <v>23</v>
      </c>
      <c r="D18" s="621">
        <v>84416.523809520004</v>
      </c>
      <c r="E18" s="621">
        <v>85089.5</v>
      </c>
      <c r="F18" s="622">
        <v>-672.97619047999615</v>
      </c>
      <c r="G18" s="623">
        <v>-7.9090391937900462E-3</v>
      </c>
      <c r="H18" s="623">
        <v>79598.149999999994</v>
      </c>
      <c r="I18" s="622">
        <v>4818.3738095200097</v>
      </c>
      <c r="J18" s="623">
        <v>6.0533741167602573E-2</v>
      </c>
    </row>
    <row r="19" spans="2:10" ht="15" customHeight="1">
      <c r="B19" s="588">
        <v>33</v>
      </c>
      <c r="C19" s="624" t="s">
        <v>24</v>
      </c>
      <c r="D19" s="621">
        <v>17907.904761900001</v>
      </c>
      <c r="E19" s="621">
        <v>18194.650000000001</v>
      </c>
      <c r="F19" s="622">
        <v>-286.74523810000028</v>
      </c>
      <c r="G19" s="623">
        <v>-1.5759865570373677E-2</v>
      </c>
      <c r="H19" s="623">
        <v>16293.65</v>
      </c>
      <c r="I19" s="622">
        <v>1614.2547619000015</v>
      </c>
      <c r="J19" s="623">
        <v>9.9072630251662464E-2</v>
      </c>
    </row>
    <row r="20" spans="2:10" ht="15" customHeight="1">
      <c r="B20" s="588">
        <v>7</v>
      </c>
      <c r="C20" s="589" t="s">
        <v>181</v>
      </c>
      <c r="D20" s="621">
        <v>84627.095238089998</v>
      </c>
      <c r="E20" s="621">
        <v>86169.8</v>
      </c>
      <c r="F20" s="622">
        <v>-1542.7047619100049</v>
      </c>
      <c r="G20" s="623">
        <v>-1.790307929123669E-2</v>
      </c>
      <c r="H20" s="623">
        <v>76789.95</v>
      </c>
      <c r="I20" s="622">
        <v>7837.1452380900009</v>
      </c>
      <c r="J20" s="623">
        <v>0.10205951739895647</v>
      </c>
    </row>
    <row r="21" spans="2:10" ht="15" customHeight="1">
      <c r="B21" s="586">
        <v>35</v>
      </c>
      <c r="C21" s="616" t="s">
        <v>25</v>
      </c>
      <c r="D21" s="619">
        <v>58620.238095230001</v>
      </c>
      <c r="E21" s="619">
        <v>58907.95</v>
      </c>
      <c r="F21" s="47">
        <v>-287.71190476999618</v>
      </c>
      <c r="G21" s="618">
        <v>-4.8840929750567641E-3</v>
      </c>
      <c r="H21" s="618">
        <v>51852.4</v>
      </c>
      <c r="I21" s="47">
        <v>6767.8380952299995</v>
      </c>
      <c r="J21" s="618">
        <v>0.1305212120409085</v>
      </c>
    </row>
    <row r="22" spans="2:10" ht="15" customHeight="1">
      <c r="B22" s="586">
        <v>38</v>
      </c>
      <c r="C22" s="616" t="s">
        <v>26</v>
      </c>
      <c r="D22" s="619">
        <v>54874.238095230001</v>
      </c>
      <c r="E22" s="619">
        <v>55066.8</v>
      </c>
      <c r="F22" s="47">
        <v>-192.561904770002</v>
      </c>
      <c r="G22" s="618">
        <v>-3.4968784234784556E-3</v>
      </c>
      <c r="H22" s="618">
        <v>48598.75</v>
      </c>
      <c r="I22" s="47">
        <v>6275.4880952300009</v>
      </c>
      <c r="J22" s="618">
        <v>0.12912859065778437</v>
      </c>
    </row>
    <row r="23" spans="2:10" ht="15" customHeight="1">
      <c r="B23" s="588"/>
      <c r="C23" s="620" t="s">
        <v>27</v>
      </c>
      <c r="D23" s="621">
        <v>113494.47619047</v>
      </c>
      <c r="E23" s="621">
        <v>113974.75</v>
      </c>
      <c r="F23" s="622">
        <v>-480.27380953000102</v>
      </c>
      <c r="G23" s="623">
        <v>-4.213861487127657E-3</v>
      </c>
      <c r="H23" s="623">
        <v>100451.15</v>
      </c>
      <c r="I23" s="622">
        <v>13043.326190470005</v>
      </c>
      <c r="J23" s="623">
        <v>0.12984745511096696</v>
      </c>
    </row>
    <row r="24" spans="2:10" ht="15" customHeight="1">
      <c r="B24" s="588">
        <v>39</v>
      </c>
      <c r="C24" s="620" t="s">
        <v>28</v>
      </c>
      <c r="D24" s="621">
        <v>14478.380952379999</v>
      </c>
      <c r="E24" s="621">
        <v>14872.35</v>
      </c>
      <c r="F24" s="622">
        <v>-393.96904762000122</v>
      </c>
      <c r="G24" s="623">
        <v>-2.6490033358547938E-2</v>
      </c>
      <c r="H24" s="623">
        <v>13089.6</v>
      </c>
      <c r="I24" s="622">
        <v>1388.7809523799988</v>
      </c>
      <c r="J24" s="623">
        <v>0.10609804366672759</v>
      </c>
    </row>
    <row r="25" spans="2:10" ht="15" customHeight="1">
      <c r="B25" s="586">
        <v>5</v>
      </c>
      <c r="C25" s="616" t="s">
        <v>29</v>
      </c>
      <c r="D25" s="619">
        <v>3821.9523809500001</v>
      </c>
      <c r="E25" s="619">
        <v>3989.25</v>
      </c>
      <c r="F25" s="47">
        <v>-167.29761904999987</v>
      </c>
      <c r="G25" s="618">
        <v>-4.1937110747634287E-2</v>
      </c>
      <c r="H25" s="618">
        <v>3486.7</v>
      </c>
      <c r="I25" s="47">
        <v>335.25238095000032</v>
      </c>
      <c r="J25" s="618">
        <v>9.6151771288037535E-2</v>
      </c>
    </row>
    <row r="26" spans="2:10" ht="15" customHeight="1">
      <c r="B26" s="586">
        <v>9</v>
      </c>
      <c r="C26" s="616" t="s">
        <v>30</v>
      </c>
      <c r="D26" s="619">
        <v>14223.28571428</v>
      </c>
      <c r="E26" s="619">
        <v>14308.85</v>
      </c>
      <c r="F26" s="47">
        <v>-85.564285720000044</v>
      </c>
      <c r="G26" s="618">
        <v>-5.9798156888918319E-3</v>
      </c>
      <c r="H26" s="618">
        <v>13151.2</v>
      </c>
      <c r="I26" s="47">
        <v>1072.0857142799996</v>
      </c>
      <c r="J26" s="618">
        <v>8.1519991657035051E-2</v>
      </c>
    </row>
    <row r="27" spans="2:10" ht="15" customHeight="1">
      <c r="B27" s="586">
        <v>24</v>
      </c>
      <c r="C27" s="616" t="s">
        <v>31</v>
      </c>
      <c r="D27" s="619">
        <v>8902.0952380899998</v>
      </c>
      <c r="E27" s="619">
        <v>9013.6</v>
      </c>
      <c r="F27" s="47">
        <v>-111.50476191000052</v>
      </c>
      <c r="G27" s="618">
        <v>-1.2370724450829873E-2</v>
      </c>
      <c r="H27" s="618">
        <v>8187.8</v>
      </c>
      <c r="I27" s="47">
        <v>714.29523808999966</v>
      </c>
      <c r="J27" s="618">
        <v>8.7238969941864752E-2</v>
      </c>
    </row>
    <row r="28" spans="2:10" ht="15" customHeight="1">
      <c r="B28" s="586">
        <v>34</v>
      </c>
      <c r="C28" s="616" t="s">
        <v>32</v>
      </c>
      <c r="D28" s="619">
        <v>3743.04761904</v>
      </c>
      <c r="E28" s="619">
        <v>3788.75</v>
      </c>
      <c r="F28" s="47">
        <v>-45.702380960000028</v>
      </c>
      <c r="G28" s="618">
        <v>-1.2062654162982467E-2</v>
      </c>
      <c r="H28" s="618">
        <v>3300.6</v>
      </c>
      <c r="I28" s="47">
        <v>442.44761904000006</v>
      </c>
      <c r="J28" s="618">
        <v>0.13405066322486814</v>
      </c>
    </row>
    <row r="29" spans="2:10" ht="15" customHeight="1">
      <c r="B29" s="586">
        <v>37</v>
      </c>
      <c r="C29" s="616" t="s">
        <v>33</v>
      </c>
      <c r="D29" s="619">
        <v>6449.4285714199996</v>
      </c>
      <c r="E29" s="619">
        <v>6512.2</v>
      </c>
      <c r="F29" s="47">
        <v>-62.771428580000247</v>
      </c>
      <c r="G29" s="618">
        <v>-9.6390511010104873E-3</v>
      </c>
      <c r="H29" s="618">
        <v>5753.5</v>
      </c>
      <c r="I29" s="47">
        <v>695.92857141999957</v>
      </c>
      <c r="J29" s="618">
        <v>0.12095742963761191</v>
      </c>
    </row>
    <row r="30" spans="2:10" ht="15" customHeight="1">
      <c r="B30" s="586">
        <v>40</v>
      </c>
      <c r="C30" s="616" t="s">
        <v>34</v>
      </c>
      <c r="D30" s="619">
        <v>8639.6190476100001</v>
      </c>
      <c r="E30" s="619">
        <v>9141.7999999999993</v>
      </c>
      <c r="F30" s="47">
        <v>-502.18095238999922</v>
      </c>
      <c r="G30" s="618">
        <v>-5.4932393225622933E-2</v>
      </c>
      <c r="H30" s="618">
        <v>8210.2000000000007</v>
      </c>
      <c r="I30" s="47">
        <v>429.41904760999932</v>
      </c>
      <c r="J30" s="618">
        <v>5.2303116563542806E-2</v>
      </c>
    </row>
    <row r="31" spans="2:10" ht="15" customHeight="1">
      <c r="B31" s="586">
        <v>42</v>
      </c>
      <c r="C31" s="616" t="s">
        <v>35</v>
      </c>
      <c r="D31" s="619">
        <v>4890.23809523</v>
      </c>
      <c r="E31" s="619">
        <v>4958.3</v>
      </c>
      <c r="F31" s="47">
        <v>-68.061904770000183</v>
      </c>
      <c r="G31" s="618">
        <v>-1.3726862991347843E-2</v>
      </c>
      <c r="H31" s="618">
        <v>4280.2</v>
      </c>
      <c r="I31" s="47">
        <v>610.03809523000018</v>
      </c>
      <c r="J31" s="618">
        <v>0.1425256051656465</v>
      </c>
    </row>
    <row r="32" spans="2:10" ht="15" customHeight="1">
      <c r="B32" s="586">
        <v>47</v>
      </c>
      <c r="C32" s="616" t="s">
        <v>36</v>
      </c>
      <c r="D32" s="619">
        <v>14477.476190470001</v>
      </c>
      <c r="E32" s="619">
        <v>14475.3</v>
      </c>
      <c r="F32" s="47">
        <v>2.1761904700015293</v>
      </c>
      <c r="G32" s="618">
        <v>1.5033819471810261E-4</v>
      </c>
      <c r="H32" s="618">
        <v>13431.4</v>
      </c>
      <c r="I32" s="47">
        <v>1046.0761904700012</v>
      </c>
      <c r="J32" s="618">
        <v>7.7882885661211931E-2</v>
      </c>
    </row>
    <row r="33" spans="2:17" ht="15" customHeight="1">
      <c r="B33" s="586">
        <v>49</v>
      </c>
      <c r="C33" s="616" t="s">
        <v>37</v>
      </c>
      <c r="D33" s="619">
        <v>2891.5714285700001</v>
      </c>
      <c r="E33" s="619">
        <v>2951.55</v>
      </c>
      <c r="F33" s="47">
        <v>-59.978571430000102</v>
      </c>
      <c r="G33" s="618">
        <v>-2.0321041971167686E-2</v>
      </c>
      <c r="H33" s="618">
        <v>2614.4499999999998</v>
      </c>
      <c r="I33" s="47">
        <v>277.12142857000026</v>
      </c>
      <c r="J33" s="618">
        <v>0.10599607128459154</v>
      </c>
    </row>
    <row r="34" spans="2:17" ht="15" customHeight="1">
      <c r="B34" s="588"/>
      <c r="C34" s="620" t="s">
        <v>38</v>
      </c>
      <c r="D34" s="621">
        <v>68038.714285709997</v>
      </c>
      <c r="E34" s="621">
        <v>69139.600000000006</v>
      </c>
      <c r="F34" s="622">
        <v>-1100.8857142900088</v>
      </c>
      <c r="G34" s="623">
        <v>-1.5922650901798785E-2</v>
      </c>
      <c r="H34" s="623">
        <v>62416.05</v>
      </c>
      <c r="I34" s="622">
        <v>5622.6642857099941</v>
      </c>
      <c r="J34" s="623">
        <v>9.008362890170063E-2</v>
      </c>
    </row>
    <row r="35" spans="2:17" ht="15" customHeight="1">
      <c r="B35" s="586">
        <v>2</v>
      </c>
      <c r="C35" s="616" t="s">
        <v>39</v>
      </c>
      <c r="D35" s="619">
        <v>11700</v>
      </c>
      <c r="E35" s="619">
        <v>12125.4</v>
      </c>
      <c r="F35" s="47">
        <v>-425.39999999999964</v>
      </c>
      <c r="G35" s="618">
        <v>-3.5083378692661649E-2</v>
      </c>
      <c r="H35" s="618">
        <v>11410.35</v>
      </c>
      <c r="I35" s="47">
        <v>289.64999999999964</v>
      </c>
      <c r="J35" s="618">
        <v>2.5384847966977375E-2</v>
      </c>
    </row>
    <row r="36" spans="2:17" ht="15" customHeight="1">
      <c r="B36" s="586">
        <v>13</v>
      </c>
      <c r="C36" s="616" t="s">
        <v>40</v>
      </c>
      <c r="D36" s="619">
        <v>11978.952380950001</v>
      </c>
      <c r="E36" s="619">
        <v>12294.05</v>
      </c>
      <c r="F36" s="47">
        <v>-315.09761904999868</v>
      </c>
      <c r="G36" s="618">
        <v>-2.5630090901696212E-2</v>
      </c>
      <c r="H36" s="618">
        <v>11995.7</v>
      </c>
      <c r="I36" s="47">
        <v>-16.747619050000139</v>
      </c>
      <c r="J36" s="618">
        <v>-1.3961352026142793E-3</v>
      </c>
    </row>
    <row r="37" spans="2:17" ht="15" customHeight="1">
      <c r="B37" s="586">
        <v>16</v>
      </c>
      <c r="C37" s="616" t="s">
        <v>41</v>
      </c>
      <c r="D37" s="619">
        <v>11741.52380952</v>
      </c>
      <c r="E37" s="619">
        <v>11838.1</v>
      </c>
      <c r="F37" s="47">
        <v>-96.57619048000015</v>
      </c>
      <c r="G37" s="618">
        <v>-8.1580819962663309E-3</v>
      </c>
      <c r="H37" s="618">
        <v>11353.2</v>
      </c>
      <c r="I37" s="47">
        <v>388.32380951999949</v>
      </c>
      <c r="J37" s="618">
        <v>3.4203908106965386E-2</v>
      </c>
      <c r="Q37" s="302" t="s">
        <v>229</v>
      </c>
    </row>
    <row r="38" spans="2:17" ht="15" customHeight="1">
      <c r="B38" s="586">
        <v>19</v>
      </c>
      <c r="C38" s="616" t="s">
        <v>42</v>
      </c>
      <c r="D38" s="619">
        <v>14755.380952379999</v>
      </c>
      <c r="E38" s="619">
        <v>15129.6</v>
      </c>
      <c r="F38" s="47">
        <v>-374.21904762000122</v>
      </c>
      <c r="G38" s="618">
        <v>-2.4734232737151141E-2</v>
      </c>
      <c r="H38" s="618">
        <v>14022.85</v>
      </c>
      <c r="I38" s="47">
        <v>732.53095237999878</v>
      </c>
      <c r="J38" s="618">
        <v>5.223837895862804E-2</v>
      </c>
    </row>
    <row r="39" spans="2:17" ht="15" customHeight="1">
      <c r="B39" s="586">
        <v>45</v>
      </c>
      <c r="C39" s="616" t="s">
        <v>43</v>
      </c>
      <c r="D39" s="619">
        <v>25518.52380952</v>
      </c>
      <c r="E39" s="619">
        <v>25632.6</v>
      </c>
      <c r="F39" s="47">
        <v>-114.07619047999833</v>
      </c>
      <c r="G39" s="618">
        <v>-4.450433841280188E-3</v>
      </c>
      <c r="H39" s="618">
        <v>24112.55</v>
      </c>
      <c r="I39" s="47">
        <v>1405.9738095200009</v>
      </c>
      <c r="J39" s="618">
        <v>5.8308798095597636E-2</v>
      </c>
    </row>
    <row r="40" spans="2:17" ht="15" customHeight="1">
      <c r="B40" s="588"/>
      <c r="C40" s="620" t="s">
        <v>44</v>
      </c>
      <c r="D40" s="621">
        <v>75694.380952380001</v>
      </c>
      <c r="E40" s="621">
        <v>77019.75</v>
      </c>
      <c r="F40" s="622">
        <v>-1325.369047619999</v>
      </c>
      <c r="G40" s="623">
        <v>-1.7208171249841753E-2</v>
      </c>
      <c r="H40" s="623">
        <v>72894.649999999994</v>
      </c>
      <c r="I40" s="622">
        <v>2799.7309523800068</v>
      </c>
      <c r="J40" s="623">
        <v>3.8407907197304691E-2</v>
      </c>
    </row>
    <row r="41" spans="2:17" ht="15" customHeight="1">
      <c r="B41" s="586">
        <v>8</v>
      </c>
      <c r="C41" s="616" t="s">
        <v>45</v>
      </c>
      <c r="D41" s="619">
        <v>436199.09523809003</v>
      </c>
      <c r="E41" s="619">
        <v>439805</v>
      </c>
      <c r="F41" s="47">
        <v>-3605.9047619099729</v>
      </c>
      <c r="G41" s="618">
        <v>-8.1988716861107758E-3</v>
      </c>
      <c r="H41" s="618">
        <v>395000.25</v>
      </c>
      <c r="I41" s="47">
        <v>41198.845238090027</v>
      </c>
      <c r="J41" s="618">
        <v>0.10430080800731156</v>
      </c>
    </row>
    <row r="42" spans="2:17" ht="15" customHeight="1">
      <c r="B42" s="586">
        <v>17</v>
      </c>
      <c r="C42" s="616" t="s">
        <v>185</v>
      </c>
      <c r="D42" s="619">
        <v>62140.238095230001</v>
      </c>
      <c r="E42" s="619">
        <v>63282.7</v>
      </c>
      <c r="F42" s="47">
        <v>-1142.4619047699962</v>
      </c>
      <c r="G42" s="618">
        <v>-1.8053305323097679E-2</v>
      </c>
      <c r="H42" s="618">
        <v>57458.2</v>
      </c>
      <c r="I42" s="47">
        <v>4682.0380952300038</v>
      </c>
      <c r="J42" s="618">
        <v>8.1485986251396803E-2</v>
      </c>
    </row>
    <row r="43" spans="2:17" ht="15" customHeight="1">
      <c r="B43" s="586">
        <v>25</v>
      </c>
      <c r="C43" s="616" t="s">
        <v>186</v>
      </c>
      <c r="D43" s="619">
        <v>39209.619047610002</v>
      </c>
      <c r="E43" s="619">
        <v>39913.599999999999</v>
      </c>
      <c r="F43" s="47">
        <v>-703.98095238999667</v>
      </c>
      <c r="G43" s="618">
        <v>-1.7637621071263876E-2</v>
      </c>
      <c r="H43" s="618">
        <v>37657</v>
      </c>
      <c r="I43" s="47">
        <v>1552.6190476100019</v>
      </c>
      <c r="J43" s="618">
        <v>4.1230556008444719E-2</v>
      </c>
    </row>
    <row r="44" spans="2:17" ht="15" customHeight="1">
      <c r="B44" s="586">
        <v>43</v>
      </c>
      <c r="C44" s="616" t="s">
        <v>46</v>
      </c>
      <c r="D44" s="619">
        <v>48619.095238089998</v>
      </c>
      <c r="E44" s="619">
        <v>50544.25</v>
      </c>
      <c r="F44" s="47">
        <v>-1925.154761910002</v>
      </c>
      <c r="G44" s="618">
        <v>-3.808850189507218E-2</v>
      </c>
      <c r="H44" s="618">
        <v>45561.85</v>
      </c>
      <c r="I44" s="47">
        <v>3057.2452380899995</v>
      </c>
      <c r="J44" s="618">
        <v>6.7100989931049737E-2</v>
      </c>
    </row>
    <row r="45" spans="2:17" ht="15" customHeight="1">
      <c r="B45" s="588"/>
      <c r="C45" s="620" t="s">
        <v>47</v>
      </c>
      <c r="D45" s="621">
        <v>586168.04761904001</v>
      </c>
      <c r="E45" s="621">
        <v>593545.55000000005</v>
      </c>
      <c r="F45" s="622">
        <v>-7377.5023809600389</v>
      </c>
      <c r="G45" s="623">
        <v>-1.2429547118936402E-2</v>
      </c>
      <c r="H45" s="623">
        <v>535677.30000000005</v>
      </c>
      <c r="I45" s="622">
        <v>50490.747619039961</v>
      </c>
      <c r="J45" s="623">
        <v>9.4255902983083173E-2</v>
      </c>
    </row>
    <row r="46" spans="2:17" ht="15" customHeight="1">
      <c r="B46" s="586">
        <v>3</v>
      </c>
      <c r="C46" s="616" t="s">
        <v>48</v>
      </c>
      <c r="D46" s="619">
        <v>103145.14285714</v>
      </c>
      <c r="E46" s="619">
        <v>105707</v>
      </c>
      <c r="F46" s="47">
        <v>-2561.8571428599971</v>
      </c>
      <c r="G46" s="618">
        <v>-2.4235454065104411E-2</v>
      </c>
      <c r="H46" s="618">
        <v>92383.45</v>
      </c>
      <c r="I46" s="47">
        <v>10761.692857140006</v>
      </c>
      <c r="J46" s="618">
        <v>0.1164894021292775</v>
      </c>
    </row>
    <row r="47" spans="2:17" ht="15" customHeight="1">
      <c r="B47" s="586">
        <v>12</v>
      </c>
      <c r="C47" s="616" t="s">
        <v>49</v>
      </c>
      <c r="D47" s="619">
        <v>39803.428571420001</v>
      </c>
      <c r="E47" s="619">
        <v>42137.9</v>
      </c>
      <c r="F47" s="47">
        <v>-2334.4714285800001</v>
      </c>
      <c r="G47" s="618">
        <v>-5.5400753919393253E-2</v>
      </c>
      <c r="H47" s="618">
        <v>38299.199999999997</v>
      </c>
      <c r="I47" s="47">
        <v>1504.2285714200043</v>
      </c>
      <c r="J47" s="618">
        <v>3.9275717806638299E-2</v>
      </c>
    </row>
    <row r="48" spans="2:17" ht="15" customHeight="1">
      <c r="B48" s="586">
        <v>46</v>
      </c>
      <c r="C48" s="616" t="s">
        <v>50</v>
      </c>
      <c r="D48" s="619">
        <v>131321.33333333</v>
      </c>
      <c r="E48" s="619">
        <v>133434.79999999999</v>
      </c>
      <c r="F48" s="47">
        <v>-2113.4666666699923</v>
      </c>
      <c r="G48" s="618">
        <v>-1.5838946561691492E-2</v>
      </c>
      <c r="H48" s="618">
        <v>119489.15</v>
      </c>
      <c r="I48" s="47">
        <v>11832.183333330002</v>
      </c>
      <c r="J48" s="618">
        <v>9.9023077269609905E-2</v>
      </c>
    </row>
    <row r="49" spans="2:10" ht="15" customHeight="1">
      <c r="B49" s="588"/>
      <c r="C49" s="620" t="s">
        <v>51</v>
      </c>
      <c r="D49" s="621">
        <v>274269.90476190002</v>
      </c>
      <c r="E49" s="621">
        <v>281279.7</v>
      </c>
      <c r="F49" s="622">
        <v>-7009.7952380999923</v>
      </c>
      <c r="G49" s="623">
        <v>-2.4921084735585186E-2</v>
      </c>
      <c r="H49" s="623">
        <v>250171.8</v>
      </c>
      <c r="I49" s="622">
        <v>24098.104761900031</v>
      </c>
      <c r="J49" s="623">
        <v>9.6326223666696409E-2</v>
      </c>
    </row>
    <row r="50" spans="2:10" ht="15" customHeight="1">
      <c r="B50" s="586">
        <v>6</v>
      </c>
      <c r="C50" s="616" t="s">
        <v>52</v>
      </c>
      <c r="D50" s="619">
        <v>8654.7142857100007</v>
      </c>
      <c r="E50" s="619">
        <v>8824.1</v>
      </c>
      <c r="F50" s="47">
        <v>-169.38571428999967</v>
      </c>
      <c r="G50" s="618">
        <v>-1.919580629072648E-2</v>
      </c>
      <c r="H50" s="618">
        <v>8039.2</v>
      </c>
      <c r="I50" s="47">
        <v>615.51428571000088</v>
      </c>
      <c r="J50" s="618">
        <v>7.656412151831038E-2</v>
      </c>
    </row>
    <row r="51" spans="2:10" ht="15" customHeight="1">
      <c r="B51" s="586">
        <v>10</v>
      </c>
      <c r="C51" s="616" t="s">
        <v>53</v>
      </c>
      <c r="D51" s="619">
        <v>5770.9047619000003</v>
      </c>
      <c r="E51" s="619">
        <v>5848.55</v>
      </c>
      <c r="F51" s="47">
        <v>-77.645238099999915</v>
      </c>
      <c r="G51" s="618">
        <v>-1.327598090124904E-2</v>
      </c>
      <c r="H51" s="618">
        <v>5423.15</v>
      </c>
      <c r="I51" s="47">
        <v>347.75476190000063</v>
      </c>
      <c r="J51" s="618">
        <v>6.4124127472041215E-2</v>
      </c>
    </row>
    <row r="52" spans="2:10" ht="15" customHeight="1">
      <c r="B52" s="588"/>
      <c r="C52" s="620" t="s">
        <v>54</v>
      </c>
      <c r="D52" s="621">
        <v>14425.61904761</v>
      </c>
      <c r="E52" s="621">
        <v>14672.65</v>
      </c>
      <c r="F52" s="622">
        <v>-247.03095238999958</v>
      </c>
      <c r="G52" s="623">
        <v>-1.6836151096768504E-2</v>
      </c>
      <c r="H52" s="623">
        <v>13462.35</v>
      </c>
      <c r="I52" s="622">
        <v>963.26904760999969</v>
      </c>
      <c r="J52" s="623">
        <v>7.1552815638428635E-2</v>
      </c>
    </row>
    <row r="53" spans="2:10" ht="15" customHeight="1">
      <c r="B53" s="586">
        <v>15</v>
      </c>
      <c r="C53" s="616" t="s">
        <v>187</v>
      </c>
      <c r="D53" s="619">
        <v>19804.571428570001</v>
      </c>
      <c r="E53" s="619">
        <v>20213.8</v>
      </c>
      <c r="F53" s="47">
        <v>-409.22857142999783</v>
      </c>
      <c r="G53" s="618">
        <v>-2.024500942079166E-2</v>
      </c>
      <c r="H53" s="618">
        <v>17286.3</v>
      </c>
      <c r="I53" s="47">
        <v>2518.2714285700022</v>
      </c>
      <c r="J53" s="618">
        <v>0.14568018769603697</v>
      </c>
    </row>
    <row r="54" spans="2:10" ht="15" customHeight="1">
      <c r="B54" s="586">
        <v>27</v>
      </c>
      <c r="C54" s="616" t="s">
        <v>55</v>
      </c>
      <c r="D54" s="619">
        <v>7279.0476190400004</v>
      </c>
      <c r="E54" s="619">
        <v>7422.8</v>
      </c>
      <c r="F54" s="47">
        <v>-143.75238095999975</v>
      </c>
      <c r="G54" s="618">
        <v>-1.9366328199601157E-2</v>
      </c>
      <c r="H54" s="618">
        <v>6567.25</v>
      </c>
      <c r="I54" s="47">
        <v>711.79761904000043</v>
      </c>
      <c r="J54" s="618">
        <v>0.10838594831017545</v>
      </c>
    </row>
    <row r="55" spans="2:10" ht="15" customHeight="1">
      <c r="B55" s="586">
        <v>32</v>
      </c>
      <c r="C55" s="616" t="s">
        <v>188</v>
      </c>
      <c r="D55" s="619">
        <v>6681.9523809499997</v>
      </c>
      <c r="E55" s="619">
        <v>6748</v>
      </c>
      <c r="F55" s="47">
        <v>-66.047619050000321</v>
      </c>
      <c r="G55" s="618">
        <v>-9.787732520746939E-3</v>
      </c>
      <c r="H55" s="618">
        <v>5881</v>
      </c>
      <c r="I55" s="47">
        <v>800.95238094999968</v>
      </c>
      <c r="J55" s="618">
        <v>0.13619322920421695</v>
      </c>
    </row>
    <row r="56" spans="2:10" ht="15" customHeight="1">
      <c r="B56" s="586">
        <v>36</v>
      </c>
      <c r="C56" s="616" t="s">
        <v>56</v>
      </c>
      <c r="D56" s="619">
        <v>16691.380952380001</v>
      </c>
      <c r="E56" s="619">
        <v>16989.599999999999</v>
      </c>
      <c r="F56" s="47">
        <v>-298.21904761999758</v>
      </c>
      <c r="G56" s="618">
        <v>-1.7553035246268167E-2</v>
      </c>
      <c r="H56" s="618">
        <v>15528.6</v>
      </c>
      <c r="I56" s="47">
        <v>1162.7809523800006</v>
      </c>
      <c r="J56" s="618">
        <v>7.4879960355730857E-2</v>
      </c>
    </row>
    <row r="57" spans="2:10" ht="15" customHeight="1">
      <c r="B57" s="588"/>
      <c r="C57" s="620" t="s">
        <v>57</v>
      </c>
      <c r="D57" s="621">
        <v>50456.952380950002</v>
      </c>
      <c r="E57" s="621">
        <v>51374.2</v>
      </c>
      <c r="F57" s="622">
        <v>-917.24761904999468</v>
      </c>
      <c r="G57" s="623">
        <v>-1.7854246276340913E-2</v>
      </c>
      <c r="H57" s="623">
        <v>45263.15</v>
      </c>
      <c r="I57" s="622">
        <v>5193.802380950001</v>
      </c>
      <c r="J57" s="623">
        <v>0.11474681680240995</v>
      </c>
    </row>
    <row r="58" spans="2:10" ht="15" customHeight="1">
      <c r="B58" s="588">
        <v>28</v>
      </c>
      <c r="C58" s="620" t="s">
        <v>58</v>
      </c>
      <c r="D58" s="621">
        <v>510768.28571427998</v>
      </c>
      <c r="E58" s="621">
        <v>514779.95</v>
      </c>
      <c r="F58" s="622">
        <v>-4011.664285720035</v>
      </c>
      <c r="G58" s="623">
        <v>-7.7929691817252289E-3</v>
      </c>
      <c r="H58" s="623">
        <v>467631.2</v>
      </c>
      <c r="I58" s="622">
        <v>43137.085714279965</v>
      </c>
      <c r="J58" s="623">
        <v>9.224595303794958E-2</v>
      </c>
    </row>
    <row r="59" spans="2:10" ht="15" customHeight="1">
      <c r="B59" s="588">
        <v>30</v>
      </c>
      <c r="C59" s="620" t="s">
        <v>59</v>
      </c>
      <c r="D59" s="621">
        <v>95634.238095230001</v>
      </c>
      <c r="E59" s="621">
        <v>96496.5</v>
      </c>
      <c r="F59" s="622">
        <v>-862.26190476999909</v>
      </c>
      <c r="G59" s="623">
        <v>-8.9356806181570825E-3</v>
      </c>
      <c r="H59" s="623">
        <v>92888.95</v>
      </c>
      <c r="I59" s="622">
        <v>2745.2880952300038</v>
      </c>
      <c r="J59" s="623">
        <v>2.955451746660942E-2</v>
      </c>
    </row>
    <row r="60" spans="2:10" s="50" customFormat="1" ht="15" customHeight="1">
      <c r="B60" s="588">
        <v>31</v>
      </c>
      <c r="C60" s="620" t="s">
        <v>60</v>
      </c>
      <c r="D60" s="621">
        <v>33111.095238089998</v>
      </c>
      <c r="E60" s="621">
        <v>33438.550000000003</v>
      </c>
      <c r="F60" s="622">
        <v>-327.45476191000489</v>
      </c>
      <c r="G60" s="623">
        <v>-9.7927320984314559E-3</v>
      </c>
      <c r="H60" s="623">
        <v>30977.9</v>
      </c>
      <c r="I60" s="622">
        <v>2133.1952380899966</v>
      </c>
      <c r="J60" s="623">
        <v>6.8861841444707306E-2</v>
      </c>
    </row>
    <row r="61" spans="2:10" ht="15" customHeight="1">
      <c r="B61" s="586">
        <v>1</v>
      </c>
      <c r="C61" s="616" t="s">
        <v>182</v>
      </c>
      <c r="D61" s="619">
        <v>14217.42857142</v>
      </c>
      <c r="E61" s="619">
        <v>14402.65</v>
      </c>
      <c r="F61" s="47">
        <v>-185.22142858000007</v>
      </c>
      <c r="G61" s="618">
        <v>-1.286023256692348E-2</v>
      </c>
      <c r="H61" s="618">
        <v>12947.3</v>
      </c>
      <c r="I61" s="47">
        <v>1270.1285714200003</v>
      </c>
      <c r="J61" s="618">
        <v>9.8099879621233788E-2</v>
      </c>
    </row>
    <row r="62" spans="2:10" ht="15" customHeight="1">
      <c r="B62" s="586">
        <v>20</v>
      </c>
      <c r="C62" s="616" t="s">
        <v>183</v>
      </c>
      <c r="D62" s="619">
        <v>28585.714285710001</v>
      </c>
      <c r="E62" s="619">
        <v>28982.05</v>
      </c>
      <c r="F62" s="47">
        <v>-396.33571428999858</v>
      </c>
      <c r="G62" s="618">
        <v>-1.3675213254065843E-2</v>
      </c>
      <c r="H62" s="618">
        <v>25676.799999999999</v>
      </c>
      <c r="I62" s="47">
        <v>2908.9142857100014</v>
      </c>
      <c r="J62" s="618">
        <v>0.11328959549904982</v>
      </c>
    </row>
    <row r="63" spans="2:10" ht="15" customHeight="1">
      <c r="B63" s="586">
        <v>48</v>
      </c>
      <c r="C63" s="616" t="s">
        <v>184</v>
      </c>
      <c r="D63" s="619">
        <v>39426.238095230001</v>
      </c>
      <c r="E63" s="619">
        <v>39838.35</v>
      </c>
      <c r="F63" s="47">
        <v>-412.11190476999764</v>
      </c>
      <c r="G63" s="618">
        <v>-1.0344602745093523E-2</v>
      </c>
      <c r="H63" s="618">
        <v>35175.599999999999</v>
      </c>
      <c r="I63" s="47">
        <v>4250.6380952300024</v>
      </c>
      <c r="J63" s="618">
        <v>0.12084052852630811</v>
      </c>
    </row>
    <row r="64" spans="2:10" ht="15" customHeight="1">
      <c r="B64" s="588"/>
      <c r="C64" s="620" t="s">
        <v>61</v>
      </c>
      <c r="D64" s="621">
        <v>82229.380952380001</v>
      </c>
      <c r="E64" s="621">
        <v>83223.05</v>
      </c>
      <c r="F64" s="622">
        <v>-993.66904762000195</v>
      </c>
      <c r="G64" s="623">
        <v>-1.1939829742120711E-2</v>
      </c>
      <c r="H64" s="623">
        <v>73799.7</v>
      </c>
      <c r="I64" s="622">
        <v>8429.6809523800039</v>
      </c>
      <c r="J64" s="623">
        <v>0.11422378346226347</v>
      </c>
    </row>
    <row r="65" spans="2:21" ht="15" customHeight="1">
      <c r="B65" s="588">
        <v>26</v>
      </c>
      <c r="C65" s="620" t="s">
        <v>62</v>
      </c>
      <c r="D65" s="621">
        <v>18195.428571420001</v>
      </c>
      <c r="E65" s="621">
        <v>18218.55</v>
      </c>
      <c r="F65" s="622">
        <v>-23.121428579997882</v>
      </c>
      <c r="G65" s="623">
        <v>-1.2691146430422462E-3</v>
      </c>
      <c r="H65" s="623">
        <v>17205.349999999999</v>
      </c>
      <c r="I65" s="622">
        <v>990.07857142000285</v>
      </c>
      <c r="J65" s="623">
        <v>5.7544808528742664E-2</v>
      </c>
    </row>
    <row r="66" spans="2:21" ht="15" customHeight="1">
      <c r="B66" s="588">
        <v>51</v>
      </c>
      <c r="C66" s="616" t="s">
        <v>63</v>
      </c>
      <c r="D66" s="619">
        <v>2325.9047618999998</v>
      </c>
      <c r="E66" s="619">
        <v>2328.1999999999998</v>
      </c>
      <c r="F66" s="47">
        <v>-2.2952381000000059</v>
      </c>
      <c r="G66" s="618">
        <v>-9.8584232454257403E-4</v>
      </c>
      <c r="H66" s="618">
        <v>2017</v>
      </c>
      <c r="I66" s="47">
        <v>308.90476189999981</v>
      </c>
      <c r="J66" s="618">
        <v>0.15315060084283583</v>
      </c>
    </row>
    <row r="67" spans="2:21" ht="15" customHeight="1">
      <c r="B67" s="588">
        <v>52</v>
      </c>
      <c r="C67" s="616" t="s">
        <v>64</v>
      </c>
      <c r="D67" s="619">
        <v>4049.42857142</v>
      </c>
      <c r="E67" s="619">
        <v>4034.85</v>
      </c>
      <c r="F67" s="47">
        <v>14.578571420000117</v>
      </c>
      <c r="G67" s="618">
        <v>3.6131631708737899E-3</v>
      </c>
      <c r="H67" s="618">
        <v>3555.65</v>
      </c>
      <c r="I67" s="47">
        <v>493.77857141999993</v>
      </c>
      <c r="J67" s="618">
        <v>0.13887153443674149</v>
      </c>
    </row>
    <row r="68" spans="2:21" ht="15" customHeight="1">
      <c r="B68" s="593"/>
      <c r="C68" s="594" t="s">
        <v>9</v>
      </c>
      <c r="D68" s="625">
        <v>2435559.0476190499</v>
      </c>
      <c r="E68" s="625">
        <v>2460719.0499999998</v>
      </c>
      <c r="F68" s="625">
        <v>-25160.002380949911</v>
      </c>
      <c r="G68" s="626">
        <v>-1.0224654610996753E-2</v>
      </c>
      <c r="H68" s="626">
        <v>2240155.9500000002</v>
      </c>
      <c r="I68" s="625">
        <v>195403.09761904972</v>
      </c>
      <c r="J68" s="626">
        <v>8.7227452900790148E-2</v>
      </c>
    </row>
    <row r="72" spans="2:21">
      <c r="D72" s="517"/>
      <c r="E72" s="517"/>
      <c r="F72" s="517"/>
      <c r="G72" s="516"/>
      <c r="H72" s="516"/>
      <c r="I72" s="518"/>
      <c r="J72" s="517"/>
      <c r="K72" s="516"/>
      <c r="L72" s="518"/>
      <c r="O72" s="517"/>
      <c r="P72" s="517"/>
      <c r="Q72" s="516"/>
      <c r="R72" s="518"/>
      <c r="S72" s="517"/>
      <c r="T72" s="516"/>
      <c r="U72" s="518"/>
    </row>
    <row r="73" spans="2:21">
      <c r="D73" s="519"/>
      <c r="E73" s="519"/>
      <c r="F73" s="519"/>
      <c r="G73" s="516"/>
      <c r="H73" s="516"/>
      <c r="I73" s="518"/>
      <c r="J73" s="519"/>
      <c r="K73" s="516"/>
      <c r="L73" s="518"/>
      <c r="O73" s="519"/>
      <c r="P73" s="519"/>
      <c r="Q73" s="516"/>
      <c r="R73" s="518"/>
      <c r="S73" s="519"/>
      <c r="T73" s="516"/>
      <c r="U73" s="518"/>
    </row>
    <row r="74" spans="2:21">
      <c r="D74" s="519"/>
      <c r="E74" s="519"/>
      <c r="F74" s="519"/>
      <c r="G74" s="516"/>
      <c r="H74" s="516"/>
      <c r="I74" s="518"/>
      <c r="J74" s="519"/>
      <c r="K74" s="516"/>
      <c r="L74" s="518"/>
      <c r="O74" s="519"/>
      <c r="P74" s="519"/>
      <c r="Q74" s="516"/>
      <c r="R74" s="518"/>
      <c r="S74" s="519"/>
      <c r="T74" s="516"/>
      <c r="U74" s="518"/>
    </row>
    <row r="75" spans="2:21">
      <c r="D75" s="519"/>
      <c r="E75" s="519"/>
      <c r="F75" s="519"/>
      <c r="G75" s="516"/>
      <c r="H75" s="516"/>
      <c r="I75" s="518"/>
      <c r="J75" s="519"/>
      <c r="K75" s="516"/>
      <c r="L75" s="518"/>
      <c r="O75" s="519"/>
      <c r="P75" s="519"/>
      <c r="Q75" s="516"/>
      <c r="R75" s="518"/>
      <c r="S75" s="519"/>
      <c r="T75" s="516"/>
      <c r="U75" s="518"/>
    </row>
    <row r="76" spans="2:21">
      <c r="D76" s="519"/>
      <c r="E76" s="519"/>
      <c r="F76" s="519"/>
      <c r="G76" s="516"/>
      <c r="H76" s="516"/>
      <c r="I76" s="518"/>
      <c r="J76" s="519"/>
      <c r="K76" s="516"/>
      <c r="L76" s="518"/>
      <c r="O76" s="519"/>
      <c r="P76" s="519"/>
      <c r="Q76" s="516"/>
      <c r="R76" s="518"/>
      <c r="S76" s="519"/>
      <c r="T76" s="516"/>
      <c r="U76" s="518"/>
    </row>
    <row r="77" spans="2:21">
      <c r="D77" s="519"/>
      <c r="E77" s="519"/>
      <c r="F77" s="519"/>
      <c r="G77" s="516"/>
      <c r="H77" s="516"/>
      <c r="I77" s="518"/>
      <c r="J77" s="519"/>
      <c r="K77" s="516"/>
      <c r="L77" s="518"/>
      <c r="O77" s="519"/>
      <c r="P77" s="519"/>
      <c r="Q77" s="516"/>
      <c r="R77" s="518"/>
      <c r="S77" s="519"/>
      <c r="T77" s="516"/>
      <c r="U77" s="518"/>
    </row>
    <row r="78" spans="2:21">
      <c r="D78" s="519"/>
      <c r="E78" s="519"/>
      <c r="F78" s="519"/>
      <c r="G78" s="516"/>
      <c r="H78" s="516"/>
      <c r="I78" s="518"/>
      <c r="J78" s="519"/>
      <c r="K78" s="516"/>
      <c r="L78" s="518"/>
      <c r="O78" s="519"/>
      <c r="P78" s="519"/>
      <c r="Q78" s="516"/>
      <c r="R78" s="518"/>
      <c r="S78" s="519"/>
      <c r="T78" s="516"/>
      <c r="U78" s="518"/>
    </row>
    <row r="79" spans="2:21">
      <c r="D79" s="519"/>
      <c r="E79" s="519"/>
      <c r="F79" s="519"/>
      <c r="G79" s="519"/>
      <c r="H79" s="519"/>
      <c r="I79" s="518"/>
      <c r="J79" s="519"/>
      <c r="K79" s="516"/>
      <c r="L79" s="518"/>
      <c r="O79" s="519"/>
      <c r="P79" s="519"/>
      <c r="Q79" s="519"/>
      <c r="R79" s="518"/>
      <c r="S79" s="519"/>
      <c r="T79" s="516"/>
      <c r="U79" s="518"/>
    </row>
    <row r="80" spans="2:21">
      <c r="D80" s="520"/>
      <c r="E80" s="520"/>
      <c r="F80" s="520"/>
      <c r="G80" s="520"/>
      <c r="H80" s="520"/>
      <c r="I80" s="522"/>
      <c r="J80" s="520"/>
      <c r="K80" s="521"/>
      <c r="L80" s="522"/>
      <c r="O80" s="520"/>
      <c r="P80" s="520"/>
      <c r="Q80" s="520"/>
      <c r="R80" s="522"/>
      <c r="S80" s="520"/>
      <c r="T80" s="521"/>
      <c r="U80" s="522"/>
    </row>
    <row r="81" spans="4:21">
      <c r="D81" s="519"/>
      <c r="E81" s="519"/>
      <c r="F81" s="519"/>
      <c r="G81" s="519"/>
      <c r="H81" s="519"/>
      <c r="I81" s="518"/>
      <c r="J81" s="519"/>
      <c r="K81" s="516"/>
      <c r="L81" s="518"/>
      <c r="O81" s="519"/>
      <c r="P81" s="519"/>
      <c r="Q81" s="519"/>
      <c r="R81" s="518"/>
      <c r="S81" s="519"/>
      <c r="T81" s="516"/>
      <c r="U81" s="518"/>
    </row>
    <row r="82" spans="4:21">
      <c r="D82" s="519"/>
      <c r="E82" s="519"/>
      <c r="F82" s="519"/>
      <c r="G82" s="519"/>
      <c r="H82" s="519"/>
      <c r="I82" s="518"/>
      <c r="J82" s="519"/>
      <c r="K82" s="516"/>
      <c r="L82" s="518"/>
      <c r="O82" s="519"/>
      <c r="P82" s="519"/>
      <c r="Q82" s="519"/>
      <c r="R82" s="518"/>
      <c r="S82" s="519"/>
      <c r="T82" s="516"/>
      <c r="U82" s="518"/>
    </row>
    <row r="83" spans="4:21">
      <c r="D83" s="519"/>
      <c r="E83" s="519"/>
      <c r="F83" s="519"/>
      <c r="G83" s="519"/>
      <c r="H83" s="519"/>
      <c r="I83" s="518"/>
      <c r="J83" s="519"/>
      <c r="K83" s="516"/>
      <c r="L83" s="518"/>
      <c r="O83" s="519"/>
      <c r="P83" s="519"/>
      <c r="Q83" s="519"/>
      <c r="R83" s="518"/>
      <c r="S83" s="519"/>
      <c r="T83" s="516"/>
      <c r="U83" s="518"/>
    </row>
    <row r="84" spans="4:21">
      <c r="D84" s="520"/>
      <c r="E84" s="520"/>
      <c r="F84" s="520"/>
      <c r="G84" s="520"/>
      <c r="H84" s="520"/>
      <c r="I84" s="522"/>
      <c r="J84" s="520"/>
      <c r="K84" s="521"/>
      <c r="L84" s="522"/>
      <c r="O84" s="520"/>
      <c r="P84" s="520"/>
      <c r="Q84" s="520"/>
      <c r="R84" s="522"/>
      <c r="S84" s="520"/>
      <c r="T84" s="521"/>
      <c r="U84" s="522"/>
    </row>
    <row r="85" spans="4:21">
      <c r="D85" s="520"/>
      <c r="E85" s="520"/>
      <c r="F85" s="520"/>
      <c r="G85" s="520"/>
      <c r="H85" s="520"/>
      <c r="I85" s="522"/>
      <c r="J85" s="520"/>
      <c r="K85" s="521"/>
      <c r="L85" s="522"/>
      <c r="O85" s="520"/>
      <c r="P85" s="520"/>
      <c r="Q85" s="520"/>
      <c r="R85" s="522"/>
      <c r="S85" s="520"/>
      <c r="T85" s="521"/>
      <c r="U85" s="522"/>
    </row>
    <row r="86" spans="4:21">
      <c r="D86" s="520"/>
      <c r="E86" s="520"/>
      <c r="F86" s="520"/>
      <c r="G86" s="520"/>
      <c r="H86" s="520"/>
      <c r="I86" s="522"/>
      <c r="J86" s="520"/>
      <c r="K86" s="521"/>
      <c r="L86" s="522"/>
      <c r="O86" s="520"/>
      <c r="P86" s="520"/>
      <c r="Q86" s="520"/>
      <c r="R86" s="522"/>
      <c r="S86" s="520"/>
      <c r="T86" s="521"/>
      <c r="U86" s="522"/>
    </row>
    <row r="87" spans="4:21">
      <c r="D87" s="519"/>
      <c r="E87" s="519"/>
      <c r="F87" s="519"/>
      <c r="G87" s="519"/>
      <c r="H87" s="519"/>
      <c r="I87" s="518"/>
      <c r="J87" s="519"/>
      <c r="K87" s="516"/>
      <c r="L87" s="518"/>
      <c r="O87" s="519"/>
      <c r="P87" s="519"/>
      <c r="Q87" s="519"/>
      <c r="R87" s="518"/>
      <c r="S87" s="519"/>
      <c r="T87" s="516"/>
      <c r="U87" s="518"/>
    </row>
    <row r="88" spans="4:21">
      <c r="D88" s="519"/>
      <c r="E88" s="519"/>
      <c r="F88" s="519"/>
      <c r="G88" s="519"/>
      <c r="H88" s="519"/>
      <c r="I88" s="518"/>
      <c r="J88" s="519"/>
      <c r="K88" s="516"/>
      <c r="L88" s="518"/>
      <c r="O88" s="519"/>
      <c r="P88" s="519"/>
      <c r="Q88" s="519"/>
      <c r="R88" s="518"/>
      <c r="S88" s="519"/>
      <c r="T88" s="516"/>
      <c r="U88" s="518"/>
    </row>
    <row r="89" spans="4:21">
      <c r="D89" s="520"/>
      <c r="E89" s="520"/>
      <c r="F89" s="520"/>
      <c r="G89" s="520"/>
      <c r="H89" s="520"/>
      <c r="I89" s="522"/>
      <c r="J89" s="520"/>
      <c r="K89" s="521"/>
      <c r="L89" s="522"/>
      <c r="O89" s="520"/>
      <c r="P89" s="520"/>
      <c r="Q89" s="520"/>
      <c r="R89" s="522"/>
      <c r="S89" s="520"/>
      <c r="T89" s="521"/>
      <c r="U89" s="522"/>
    </row>
    <row r="90" spans="4:21">
      <c r="D90" s="520"/>
      <c r="E90" s="520"/>
      <c r="F90" s="520"/>
      <c r="G90" s="520"/>
      <c r="H90" s="520"/>
      <c r="I90" s="522"/>
      <c r="J90" s="520"/>
      <c r="K90" s="521"/>
      <c r="L90" s="522"/>
      <c r="O90" s="520"/>
      <c r="P90" s="520"/>
      <c r="Q90" s="520"/>
      <c r="R90" s="522"/>
      <c r="S90" s="520"/>
      <c r="T90" s="521"/>
      <c r="U90" s="522"/>
    </row>
    <row r="91" spans="4:21">
      <c r="D91" s="519"/>
      <c r="E91" s="519"/>
      <c r="F91" s="519"/>
      <c r="G91" s="519"/>
      <c r="H91" s="519"/>
      <c r="I91" s="518"/>
      <c r="J91" s="519"/>
      <c r="K91" s="516"/>
      <c r="L91" s="518"/>
      <c r="O91" s="519"/>
      <c r="P91" s="519"/>
      <c r="Q91" s="519"/>
      <c r="R91" s="518"/>
      <c r="S91" s="519"/>
      <c r="T91" s="516"/>
      <c r="U91" s="518"/>
    </row>
    <row r="92" spans="4:21">
      <c r="D92" s="519"/>
      <c r="E92" s="519"/>
      <c r="F92" s="519"/>
      <c r="G92" s="519"/>
      <c r="H92" s="519"/>
      <c r="I92" s="518"/>
      <c r="J92" s="519"/>
      <c r="K92" s="516"/>
      <c r="L92" s="518"/>
      <c r="O92" s="519"/>
      <c r="P92" s="519"/>
      <c r="Q92" s="519"/>
      <c r="R92" s="518"/>
      <c r="S92" s="519"/>
      <c r="T92" s="516"/>
      <c r="U92" s="518"/>
    </row>
    <row r="93" spans="4:21">
      <c r="D93" s="519"/>
      <c r="E93" s="519"/>
      <c r="F93" s="519"/>
      <c r="G93" s="519"/>
      <c r="H93" s="519"/>
      <c r="I93" s="518"/>
      <c r="J93" s="519"/>
      <c r="K93" s="516"/>
      <c r="L93" s="518"/>
      <c r="O93" s="519"/>
      <c r="P93" s="519"/>
      <c r="Q93" s="519"/>
      <c r="R93" s="518"/>
      <c r="S93" s="519"/>
      <c r="T93" s="516"/>
      <c r="U93" s="518"/>
    </row>
    <row r="94" spans="4:21">
      <c r="D94" s="519"/>
      <c r="E94" s="519"/>
      <c r="F94" s="519"/>
      <c r="G94" s="519"/>
      <c r="H94" s="519"/>
      <c r="I94" s="518"/>
      <c r="J94" s="519"/>
      <c r="K94" s="516"/>
      <c r="L94" s="518"/>
      <c r="O94" s="519"/>
      <c r="P94" s="519"/>
      <c r="Q94" s="519"/>
      <c r="R94" s="518"/>
      <c r="S94" s="519"/>
      <c r="T94" s="516"/>
      <c r="U94" s="518"/>
    </row>
    <row r="95" spans="4:21">
      <c r="D95" s="519"/>
      <c r="E95" s="519"/>
      <c r="F95" s="519"/>
      <c r="G95" s="519"/>
      <c r="H95" s="519"/>
      <c r="I95" s="518"/>
      <c r="J95" s="519"/>
      <c r="K95" s="516"/>
      <c r="L95" s="518"/>
      <c r="O95" s="519"/>
      <c r="P95" s="519"/>
      <c r="Q95" s="519"/>
      <c r="R95" s="518"/>
      <c r="S95" s="519"/>
      <c r="T95" s="516"/>
      <c r="U95" s="518"/>
    </row>
    <row r="96" spans="4:21">
      <c r="D96" s="519"/>
      <c r="E96" s="519"/>
      <c r="F96" s="519"/>
      <c r="G96" s="519"/>
      <c r="H96" s="519"/>
      <c r="I96" s="518"/>
      <c r="J96" s="519"/>
      <c r="K96" s="516"/>
      <c r="L96" s="518"/>
      <c r="O96" s="519"/>
      <c r="P96" s="519"/>
      <c r="Q96" s="519"/>
      <c r="R96" s="518"/>
      <c r="S96" s="519"/>
      <c r="T96" s="516"/>
      <c r="U96" s="518"/>
    </row>
    <row r="97" spans="4:21">
      <c r="D97" s="519"/>
      <c r="E97" s="519"/>
      <c r="F97" s="519"/>
      <c r="G97" s="519"/>
      <c r="H97" s="519"/>
      <c r="I97" s="518"/>
      <c r="J97" s="519"/>
      <c r="K97" s="516"/>
      <c r="L97" s="518"/>
      <c r="O97" s="519"/>
      <c r="P97" s="519"/>
      <c r="Q97" s="519"/>
      <c r="R97" s="518"/>
      <c r="S97" s="519"/>
      <c r="T97" s="516"/>
      <c r="U97" s="518"/>
    </row>
    <row r="98" spans="4:21">
      <c r="D98" s="519"/>
      <c r="E98" s="519"/>
      <c r="F98" s="519"/>
      <c r="G98" s="519"/>
      <c r="H98" s="519"/>
      <c r="I98" s="518"/>
      <c r="J98" s="519"/>
      <c r="K98" s="516"/>
      <c r="L98" s="518"/>
      <c r="O98" s="519"/>
      <c r="P98" s="519"/>
      <c r="Q98" s="519"/>
      <c r="R98" s="518"/>
      <c r="S98" s="519"/>
      <c r="T98" s="516"/>
      <c r="U98" s="518"/>
    </row>
    <row r="99" spans="4:21">
      <c r="D99" s="519"/>
      <c r="E99" s="519"/>
      <c r="F99" s="519"/>
      <c r="G99" s="519"/>
      <c r="H99" s="519"/>
      <c r="I99" s="518"/>
      <c r="J99" s="519"/>
      <c r="K99" s="516"/>
      <c r="L99" s="518"/>
      <c r="O99" s="519"/>
      <c r="P99" s="519"/>
      <c r="Q99" s="519"/>
      <c r="R99" s="518"/>
      <c r="S99" s="519"/>
      <c r="T99" s="516"/>
      <c r="U99" s="518"/>
    </row>
    <row r="100" spans="4:21">
      <c r="D100" s="520"/>
      <c r="E100" s="520"/>
      <c r="F100" s="520"/>
      <c r="G100" s="520"/>
      <c r="H100" s="520"/>
      <c r="I100" s="522"/>
      <c r="J100" s="520"/>
      <c r="K100" s="521"/>
      <c r="L100" s="522"/>
      <c r="O100" s="520"/>
      <c r="P100" s="520"/>
      <c r="Q100" s="520"/>
      <c r="R100" s="522"/>
      <c r="S100" s="520"/>
      <c r="T100" s="521"/>
      <c r="U100" s="522"/>
    </row>
    <row r="101" spans="4:21">
      <c r="D101" s="519"/>
      <c r="E101" s="519"/>
      <c r="F101" s="519"/>
      <c r="G101" s="519"/>
      <c r="H101" s="519"/>
      <c r="I101" s="518"/>
      <c r="J101" s="519"/>
      <c r="K101" s="516"/>
      <c r="L101" s="518"/>
      <c r="O101" s="519"/>
      <c r="P101" s="519"/>
      <c r="Q101" s="519"/>
      <c r="R101" s="518"/>
      <c r="S101" s="519"/>
      <c r="T101" s="516"/>
      <c r="U101" s="518"/>
    </row>
    <row r="102" spans="4:21">
      <c r="D102" s="519"/>
      <c r="E102" s="519"/>
      <c r="F102" s="519"/>
      <c r="G102" s="519"/>
      <c r="H102" s="519"/>
      <c r="I102" s="518"/>
      <c r="J102" s="519"/>
      <c r="K102" s="516"/>
      <c r="L102" s="518"/>
      <c r="O102" s="519"/>
      <c r="P102" s="519"/>
      <c r="Q102" s="519"/>
      <c r="R102" s="518"/>
      <c r="S102" s="519"/>
      <c r="T102" s="516"/>
      <c r="U102" s="518"/>
    </row>
    <row r="103" spans="4:21">
      <c r="D103" s="519"/>
      <c r="E103" s="519"/>
      <c r="F103" s="519"/>
      <c r="G103" s="519"/>
      <c r="H103" s="519"/>
      <c r="I103" s="518"/>
      <c r="J103" s="519"/>
      <c r="K103" s="516"/>
      <c r="L103" s="518"/>
      <c r="O103" s="519"/>
      <c r="P103" s="519"/>
      <c r="Q103" s="519"/>
      <c r="R103" s="518"/>
      <c r="S103" s="519"/>
      <c r="T103" s="516"/>
      <c r="U103" s="518"/>
    </row>
    <row r="104" spans="4:21">
      <c r="D104" s="519"/>
      <c r="E104" s="519"/>
      <c r="F104" s="519"/>
      <c r="G104" s="519"/>
      <c r="H104" s="519"/>
      <c r="I104" s="518"/>
      <c r="J104" s="519"/>
      <c r="K104" s="516"/>
      <c r="L104" s="518"/>
      <c r="O104" s="519"/>
      <c r="P104" s="519"/>
      <c r="Q104" s="519"/>
      <c r="R104" s="518"/>
      <c r="S104" s="519"/>
      <c r="T104" s="516"/>
      <c r="U104" s="518"/>
    </row>
    <row r="105" spans="4:21">
      <c r="D105" s="519"/>
      <c r="E105" s="519"/>
      <c r="F105" s="519"/>
      <c r="G105" s="519"/>
      <c r="H105" s="519"/>
      <c r="I105" s="518"/>
      <c r="J105" s="519"/>
      <c r="K105" s="516"/>
      <c r="L105" s="518"/>
      <c r="O105" s="519"/>
      <c r="P105" s="519"/>
      <c r="Q105" s="519"/>
      <c r="R105" s="518"/>
      <c r="S105" s="519"/>
      <c r="T105" s="516"/>
      <c r="U105" s="518"/>
    </row>
    <row r="106" spans="4:21">
      <c r="D106" s="520"/>
      <c r="E106" s="520"/>
      <c r="F106" s="520"/>
      <c r="G106" s="520"/>
      <c r="H106" s="520"/>
      <c r="I106" s="522"/>
      <c r="J106" s="520"/>
      <c r="K106" s="521"/>
      <c r="L106" s="522"/>
      <c r="O106" s="520"/>
      <c r="P106" s="520"/>
      <c r="Q106" s="520"/>
      <c r="R106" s="522"/>
      <c r="S106" s="520"/>
      <c r="T106" s="521"/>
      <c r="U106" s="522"/>
    </row>
    <row r="107" spans="4:21">
      <c r="D107" s="519"/>
      <c r="E107" s="519"/>
      <c r="F107" s="519"/>
      <c r="G107" s="519"/>
      <c r="H107" s="519"/>
      <c r="I107" s="518"/>
      <c r="J107" s="519"/>
      <c r="K107" s="516"/>
      <c r="L107" s="518"/>
      <c r="O107" s="519"/>
      <c r="P107" s="519"/>
      <c r="Q107" s="519"/>
      <c r="R107" s="518"/>
      <c r="S107" s="519"/>
      <c r="T107" s="516"/>
      <c r="U107" s="518"/>
    </row>
    <row r="108" spans="4:21">
      <c r="D108" s="519"/>
      <c r="E108" s="519"/>
      <c r="F108" s="519"/>
      <c r="G108" s="519"/>
      <c r="H108" s="519"/>
      <c r="I108" s="518"/>
      <c r="J108" s="519"/>
      <c r="K108" s="516"/>
      <c r="L108" s="518"/>
      <c r="O108" s="519"/>
      <c r="P108" s="519"/>
      <c r="Q108" s="519"/>
      <c r="R108" s="518"/>
      <c r="S108" s="519"/>
      <c r="T108" s="516"/>
      <c r="U108" s="518"/>
    </row>
    <row r="109" spans="4:21">
      <c r="D109" s="519"/>
      <c r="E109" s="519"/>
      <c r="F109" s="519"/>
      <c r="G109" s="519"/>
      <c r="H109" s="519"/>
      <c r="I109" s="518"/>
      <c r="J109" s="519"/>
      <c r="K109" s="516"/>
      <c r="L109" s="518"/>
      <c r="O109" s="519"/>
      <c r="P109" s="519"/>
      <c r="Q109" s="519"/>
      <c r="R109" s="518"/>
      <c r="S109" s="519"/>
      <c r="T109" s="516"/>
      <c r="U109" s="518"/>
    </row>
    <row r="110" spans="4:21">
      <c r="D110" s="519"/>
      <c r="E110" s="519"/>
      <c r="F110" s="519"/>
      <c r="G110" s="519"/>
      <c r="H110" s="519"/>
      <c r="I110" s="518"/>
      <c r="J110" s="519"/>
      <c r="K110" s="516"/>
      <c r="L110" s="518"/>
      <c r="O110" s="519"/>
      <c r="P110" s="519"/>
      <c r="Q110" s="519"/>
      <c r="R110" s="518"/>
      <c r="S110" s="519"/>
      <c r="T110" s="516"/>
      <c r="U110" s="518"/>
    </row>
    <row r="111" spans="4:21">
      <c r="D111" s="520"/>
      <c r="E111" s="520"/>
      <c r="F111" s="520"/>
      <c r="G111" s="520"/>
      <c r="H111" s="520"/>
      <c r="I111" s="522"/>
      <c r="J111" s="520"/>
      <c r="K111" s="521"/>
      <c r="L111" s="522"/>
      <c r="O111" s="520"/>
      <c r="P111" s="520"/>
      <c r="Q111" s="520"/>
      <c r="R111" s="522"/>
      <c r="S111" s="520"/>
      <c r="T111" s="521"/>
      <c r="U111" s="522"/>
    </row>
    <row r="112" spans="4:21">
      <c r="D112" s="519"/>
      <c r="E112" s="519"/>
      <c r="F112" s="519"/>
      <c r="G112" s="519"/>
      <c r="H112" s="519"/>
      <c r="I112" s="518"/>
      <c r="J112" s="519"/>
      <c r="K112" s="516"/>
      <c r="L112" s="518"/>
      <c r="O112" s="519"/>
      <c r="P112" s="519"/>
      <c r="Q112" s="519"/>
      <c r="R112" s="518"/>
      <c r="S112" s="519"/>
      <c r="T112" s="516"/>
      <c r="U112" s="518"/>
    </row>
    <row r="113" spans="4:21">
      <c r="D113" s="519"/>
      <c r="E113" s="519"/>
      <c r="F113" s="519"/>
      <c r="G113" s="519"/>
      <c r="H113" s="519"/>
      <c r="I113" s="518"/>
      <c r="J113" s="519"/>
      <c r="K113" s="516"/>
      <c r="L113" s="518"/>
      <c r="O113" s="519"/>
      <c r="P113" s="519"/>
      <c r="Q113" s="519"/>
      <c r="R113" s="518"/>
      <c r="S113" s="519"/>
      <c r="T113" s="516"/>
      <c r="U113" s="518"/>
    </row>
    <row r="114" spans="4:21">
      <c r="D114" s="519"/>
      <c r="E114" s="519"/>
      <c r="F114" s="519"/>
      <c r="G114" s="519"/>
      <c r="H114" s="519"/>
      <c r="I114" s="518"/>
      <c r="J114" s="519"/>
      <c r="K114" s="516"/>
      <c r="L114" s="518"/>
      <c r="O114" s="519"/>
      <c r="P114" s="519"/>
      <c r="Q114" s="519"/>
      <c r="R114" s="518"/>
      <c r="S114" s="519"/>
      <c r="T114" s="516"/>
      <c r="U114" s="518"/>
    </row>
    <row r="115" spans="4:21">
      <c r="D115" s="520"/>
      <c r="E115" s="520"/>
      <c r="F115" s="520"/>
      <c r="G115" s="520"/>
      <c r="H115" s="520"/>
      <c r="I115" s="522"/>
      <c r="J115" s="520"/>
      <c r="K115" s="521"/>
      <c r="L115" s="522"/>
      <c r="O115" s="520"/>
      <c r="P115" s="520"/>
      <c r="Q115" s="520"/>
      <c r="R115" s="522"/>
      <c r="S115" s="520"/>
      <c r="T115" s="521"/>
      <c r="U115" s="522"/>
    </row>
    <row r="116" spans="4:21">
      <c r="D116" s="519"/>
      <c r="E116" s="519"/>
      <c r="F116" s="519"/>
      <c r="G116" s="519"/>
      <c r="H116" s="519"/>
      <c r="I116" s="518"/>
      <c r="J116" s="519"/>
      <c r="K116" s="516"/>
      <c r="L116" s="518"/>
      <c r="O116" s="519"/>
      <c r="P116" s="519"/>
      <c r="Q116" s="519"/>
      <c r="R116" s="518"/>
      <c r="S116" s="519"/>
      <c r="T116" s="516"/>
      <c r="U116" s="518"/>
    </row>
    <row r="117" spans="4:21">
      <c r="D117" s="519"/>
      <c r="E117" s="519"/>
      <c r="F117" s="519"/>
      <c r="G117" s="519"/>
      <c r="H117" s="519"/>
      <c r="I117" s="518"/>
      <c r="J117" s="519"/>
      <c r="K117" s="516"/>
      <c r="L117" s="518"/>
      <c r="O117" s="519"/>
      <c r="P117" s="519"/>
      <c r="Q117" s="519"/>
      <c r="R117" s="518"/>
      <c r="S117" s="519"/>
      <c r="T117" s="516"/>
      <c r="U117" s="518"/>
    </row>
    <row r="118" spans="4:21">
      <c r="D118" s="520"/>
      <c r="E118" s="520"/>
      <c r="F118" s="520"/>
      <c r="G118" s="520"/>
      <c r="H118" s="520"/>
      <c r="I118" s="522"/>
      <c r="J118" s="520"/>
      <c r="K118" s="521"/>
      <c r="L118" s="522"/>
      <c r="O118" s="520"/>
      <c r="P118" s="520"/>
      <c r="Q118" s="520"/>
      <c r="R118" s="522"/>
      <c r="S118" s="520"/>
      <c r="T118" s="521"/>
      <c r="U118" s="522"/>
    </row>
    <row r="119" spans="4:21">
      <c r="D119" s="519"/>
      <c r="E119" s="519"/>
      <c r="F119" s="519"/>
      <c r="G119" s="519"/>
      <c r="H119" s="519"/>
      <c r="I119" s="518"/>
      <c r="J119" s="519"/>
      <c r="K119" s="516"/>
      <c r="L119" s="518"/>
      <c r="O119" s="519"/>
      <c r="P119" s="519"/>
      <c r="Q119" s="519"/>
      <c r="R119" s="518"/>
      <c r="S119" s="519"/>
      <c r="T119" s="516"/>
      <c r="U119" s="518"/>
    </row>
    <row r="120" spans="4:21">
      <c r="D120" s="519"/>
      <c r="E120" s="519"/>
      <c r="F120" s="519"/>
      <c r="G120" s="519"/>
      <c r="H120" s="519"/>
      <c r="I120" s="518"/>
      <c r="J120" s="519"/>
      <c r="K120" s="516"/>
      <c r="L120" s="518"/>
      <c r="O120" s="519"/>
      <c r="P120" s="519"/>
      <c r="Q120" s="519"/>
      <c r="R120" s="518"/>
      <c r="S120" s="519"/>
      <c r="T120" s="516"/>
      <c r="U120" s="518"/>
    </row>
    <row r="121" spans="4:21">
      <c r="D121" s="519"/>
      <c r="E121" s="519"/>
      <c r="F121" s="519"/>
      <c r="G121" s="519"/>
      <c r="H121" s="519"/>
      <c r="I121" s="518"/>
      <c r="J121" s="519"/>
      <c r="K121" s="516"/>
      <c r="L121" s="518"/>
      <c r="O121" s="519"/>
      <c r="P121" s="519"/>
      <c r="Q121" s="519"/>
      <c r="R121" s="518"/>
      <c r="S121" s="519"/>
      <c r="T121" s="516"/>
      <c r="U121" s="518"/>
    </row>
    <row r="122" spans="4:21">
      <c r="D122" s="519"/>
      <c r="E122" s="519"/>
      <c r="F122" s="519"/>
      <c r="G122" s="519"/>
      <c r="H122" s="519"/>
      <c r="I122" s="518"/>
      <c r="J122" s="519"/>
      <c r="K122" s="516"/>
      <c r="L122" s="518"/>
      <c r="O122" s="519"/>
      <c r="P122" s="519"/>
      <c r="Q122" s="519"/>
      <c r="R122" s="518"/>
      <c r="S122" s="519"/>
      <c r="T122" s="516"/>
      <c r="U122" s="518"/>
    </row>
    <row r="123" spans="4:21">
      <c r="D123" s="520"/>
      <c r="E123" s="520"/>
      <c r="F123" s="520"/>
      <c r="G123" s="520"/>
      <c r="H123" s="520"/>
      <c r="I123" s="522"/>
      <c r="J123" s="520"/>
      <c r="K123" s="521"/>
      <c r="L123" s="522"/>
      <c r="O123" s="520"/>
      <c r="P123" s="520"/>
      <c r="Q123" s="520"/>
      <c r="R123" s="522"/>
      <c r="S123" s="520"/>
      <c r="T123" s="521"/>
      <c r="U123" s="522"/>
    </row>
    <row r="124" spans="4:21">
      <c r="D124" s="520"/>
      <c r="E124" s="520"/>
      <c r="F124" s="520"/>
      <c r="G124" s="520"/>
      <c r="H124" s="520"/>
      <c r="I124" s="522"/>
      <c r="J124" s="520"/>
      <c r="K124" s="521"/>
      <c r="L124" s="522"/>
      <c r="O124" s="520"/>
      <c r="P124" s="520"/>
      <c r="Q124" s="520"/>
      <c r="R124" s="522"/>
      <c r="S124" s="520"/>
      <c r="T124" s="521"/>
      <c r="U124" s="522"/>
    </row>
    <row r="125" spans="4:21">
      <c r="D125" s="520"/>
      <c r="E125" s="520"/>
      <c r="F125" s="520"/>
      <c r="G125" s="520"/>
      <c r="H125" s="520"/>
      <c r="I125" s="522"/>
      <c r="J125" s="520"/>
      <c r="K125" s="521"/>
      <c r="L125" s="522"/>
      <c r="O125" s="520"/>
      <c r="P125" s="520"/>
      <c r="Q125" s="520"/>
      <c r="R125" s="522"/>
      <c r="S125" s="520"/>
      <c r="T125" s="521"/>
      <c r="U125" s="522"/>
    </row>
    <row r="126" spans="4:21">
      <c r="D126" s="520"/>
      <c r="E126" s="520"/>
      <c r="F126" s="520"/>
      <c r="G126" s="520"/>
      <c r="H126" s="520"/>
      <c r="I126" s="522"/>
      <c r="J126" s="520"/>
      <c r="K126" s="521"/>
      <c r="L126" s="522"/>
      <c r="O126" s="520"/>
      <c r="P126" s="520"/>
      <c r="Q126" s="520"/>
      <c r="R126" s="522"/>
      <c r="S126" s="520"/>
      <c r="T126" s="521"/>
      <c r="U126" s="522"/>
    </row>
    <row r="127" spans="4:21">
      <c r="D127" s="519"/>
      <c r="E127" s="519"/>
      <c r="F127" s="519"/>
      <c r="G127" s="519"/>
      <c r="H127" s="519"/>
      <c r="I127" s="518"/>
      <c r="J127" s="519"/>
      <c r="K127" s="516"/>
      <c r="L127" s="518"/>
      <c r="O127" s="519"/>
      <c r="P127" s="519"/>
      <c r="Q127" s="519"/>
      <c r="R127" s="518"/>
      <c r="S127" s="519"/>
      <c r="T127" s="516"/>
      <c r="U127" s="518"/>
    </row>
    <row r="128" spans="4:21">
      <c r="D128" s="519"/>
      <c r="E128" s="519"/>
      <c r="F128" s="519"/>
      <c r="G128" s="519"/>
      <c r="H128" s="519"/>
      <c r="I128" s="518"/>
      <c r="J128" s="519"/>
      <c r="K128" s="516"/>
      <c r="L128" s="518"/>
      <c r="O128" s="519"/>
      <c r="P128" s="519"/>
      <c r="Q128" s="519"/>
      <c r="R128" s="518"/>
      <c r="S128" s="519"/>
      <c r="T128" s="516"/>
      <c r="U128" s="518"/>
    </row>
    <row r="129" spans="4:21">
      <c r="D129" s="519"/>
      <c r="E129" s="519"/>
      <c r="F129" s="519"/>
      <c r="G129" s="519"/>
      <c r="H129" s="519"/>
      <c r="I129" s="518"/>
      <c r="J129" s="519"/>
      <c r="K129" s="516"/>
      <c r="L129" s="518"/>
      <c r="O129" s="519"/>
      <c r="P129" s="519"/>
      <c r="Q129" s="519"/>
      <c r="R129" s="518"/>
      <c r="S129" s="519"/>
      <c r="T129" s="516"/>
      <c r="U129" s="518"/>
    </row>
    <row r="130" spans="4:21">
      <c r="D130" s="520"/>
      <c r="E130" s="520"/>
      <c r="F130" s="520"/>
      <c r="G130" s="520"/>
      <c r="H130" s="520"/>
      <c r="I130" s="522"/>
      <c r="J130" s="520"/>
      <c r="K130" s="521"/>
      <c r="L130" s="522"/>
      <c r="O130" s="520"/>
      <c r="P130" s="520"/>
      <c r="Q130" s="520"/>
      <c r="R130" s="522"/>
      <c r="S130" s="520"/>
      <c r="T130" s="521"/>
      <c r="U130" s="522"/>
    </row>
    <row r="131" spans="4:21">
      <c r="D131" s="520"/>
      <c r="E131" s="520"/>
      <c r="F131" s="520"/>
      <c r="G131" s="520"/>
      <c r="H131" s="520"/>
      <c r="I131" s="522"/>
      <c r="J131" s="520"/>
      <c r="K131" s="521"/>
      <c r="L131" s="522"/>
      <c r="O131" s="520"/>
      <c r="P131" s="520"/>
      <c r="Q131" s="520"/>
      <c r="R131" s="522"/>
      <c r="S131" s="520"/>
      <c r="T131" s="521"/>
      <c r="U131" s="522"/>
    </row>
    <row r="132" spans="4:21">
      <c r="D132" s="519"/>
      <c r="E132" s="519"/>
      <c r="F132" s="519"/>
      <c r="G132" s="519"/>
      <c r="H132" s="519"/>
      <c r="I132" s="518"/>
      <c r="J132" s="520"/>
      <c r="K132" s="521"/>
      <c r="L132" s="522"/>
      <c r="O132" s="519"/>
      <c r="P132" s="519"/>
      <c r="Q132" s="519"/>
      <c r="R132" s="518"/>
      <c r="S132" s="520"/>
      <c r="T132" s="521"/>
      <c r="U132" s="522"/>
    </row>
    <row r="133" spans="4:21">
      <c r="D133" s="519"/>
      <c r="E133" s="519"/>
      <c r="F133" s="519"/>
      <c r="G133" s="519"/>
      <c r="H133" s="519"/>
      <c r="I133" s="518"/>
      <c r="J133" s="519"/>
      <c r="K133" s="516"/>
      <c r="L133" s="518"/>
      <c r="O133" s="519"/>
      <c r="P133" s="519"/>
      <c r="Q133" s="519"/>
      <c r="R133" s="518"/>
      <c r="S133" s="519"/>
      <c r="T133" s="516"/>
      <c r="U133" s="518"/>
    </row>
    <row r="134" spans="4:21">
      <c r="D134" s="521"/>
      <c r="E134" s="521"/>
      <c r="F134" s="521"/>
      <c r="G134" s="521"/>
      <c r="H134" s="521"/>
      <c r="I134" s="522"/>
      <c r="J134" s="521"/>
      <c r="K134" s="521"/>
      <c r="L134" s="522"/>
      <c r="O134" s="521"/>
      <c r="P134" s="521"/>
      <c r="Q134" s="521"/>
      <c r="R134" s="522"/>
      <c r="S134" s="521"/>
      <c r="T134" s="521"/>
      <c r="U134" s="522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J19" sqref="J19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08" t="s">
        <v>0</v>
      </c>
      <c r="C1" s="708"/>
      <c r="D1" s="708"/>
      <c r="E1" s="708"/>
      <c r="F1" s="708"/>
      <c r="G1" s="708"/>
      <c r="J1" s="201" t="s">
        <v>157</v>
      </c>
    </row>
    <row r="2" spans="1:10" s="53" customFormat="1" ht="21.2" customHeight="1">
      <c r="B2" s="709" t="s">
        <v>207</v>
      </c>
      <c r="C2" s="709"/>
      <c r="D2" s="709"/>
      <c r="E2" s="709"/>
      <c r="F2" s="709"/>
      <c r="G2" s="709"/>
    </row>
    <row r="3" spans="1:10" s="53" customFormat="1" ht="21.2" customHeight="1">
      <c r="B3" s="17" t="s">
        <v>599</v>
      </c>
      <c r="C3" s="17"/>
      <c r="D3" s="17"/>
      <c r="E3" s="17"/>
      <c r="F3" s="17"/>
      <c r="G3" s="17"/>
    </row>
    <row r="4" spans="1:10" ht="11.1" customHeight="1">
      <c r="A4" s="264"/>
      <c r="B4" s="22"/>
      <c r="C4" s="265"/>
      <c r="D4" s="266"/>
      <c r="E4" s="266"/>
      <c r="F4" s="266"/>
      <c r="G4" s="266"/>
    </row>
    <row r="5" spans="1:10" ht="50.25" customHeight="1">
      <c r="A5" s="72"/>
    </row>
    <row r="6" spans="1:10" ht="34.9" customHeight="1">
      <c r="A6" s="72">
        <v>1</v>
      </c>
    </row>
    <row r="7" spans="1:10" ht="27.95" customHeight="1">
      <c r="A7" s="72">
        <v>2</v>
      </c>
    </row>
    <row r="8" spans="1:10" ht="26.25" customHeight="1">
      <c r="A8" s="72">
        <v>3</v>
      </c>
    </row>
    <row r="9" spans="1:10" ht="30.95" customHeight="1">
      <c r="A9" s="72">
        <v>4</v>
      </c>
    </row>
    <row r="10" spans="1:10" ht="44.65" customHeight="1">
      <c r="A10" s="72">
        <v>5</v>
      </c>
    </row>
    <row r="11" spans="1:10" ht="23.65" customHeight="1">
      <c r="A11" s="72">
        <v>6</v>
      </c>
    </row>
    <row r="12" spans="1:10" ht="36" customHeight="1">
      <c r="A12" s="72">
        <v>7</v>
      </c>
    </row>
    <row r="13" spans="1:10" ht="25.15" customHeight="1">
      <c r="A13" s="72">
        <v>8</v>
      </c>
    </row>
    <row r="14" spans="1:10" ht="26.25" customHeight="1">
      <c r="A14" s="72">
        <v>9</v>
      </c>
    </row>
    <row r="15" spans="1:10" ht="30.95" customHeight="1">
      <c r="A15" s="72">
        <v>10</v>
      </c>
    </row>
    <row r="16" spans="1:10" ht="32.1" customHeight="1">
      <c r="A16" s="72">
        <v>11</v>
      </c>
    </row>
    <row r="17" spans="1:5" ht="32.450000000000003" customHeight="1">
      <c r="A17" s="72">
        <v>12</v>
      </c>
    </row>
    <row r="18" spans="1:5" ht="30.95" customHeight="1">
      <c r="A18" s="72">
        <v>13</v>
      </c>
    </row>
    <row r="19" spans="1:5" ht="36.950000000000003" customHeight="1">
      <c r="A19" s="72">
        <v>14</v>
      </c>
    </row>
    <row r="20" spans="1:5" ht="39.200000000000003" customHeight="1">
      <c r="A20" s="72">
        <v>15</v>
      </c>
    </row>
    <row r="21" spans="1:5" ht="31.15" customHeight="1">
      <c r="A21" s="72">
        <v>16</v>
      </c>
    </row>
    <row r="22" spans="1:5" ht="30.95" customHeight="1">
      <c r="A22" s="72">
        <v>17</v>
      </c>
    </row>
    <row r="23" spans="1:5" ht="30.95" customHeight="1">
      <c r="A23" s="72">
        <v>18</v>
      </c>
    </row>
    <row r="24" spans="1:5" ht="36.950000000000003" customHeight="1">
      <c r="A24" s="72">
        <v>19</v>
      </c>
    </row>
    <row r="25" spans="1:5" ht="28.15" customHeight="1">
      <c r="A25" s="72">
        <v>20</v>
      </c>
    </row>
    <row r="26" spans="1:5" ht="39.200000000000003" customHeight="1">
      <c r="A26" s="72">
        <v>21</v>
      </c>
    </row>
    <row r="27" spans="1:5" ht="24" customHeight="1">
      <c r="A27" s="72">
        <v>22</v>
      </c>
    </row>
    <row r="28" spans="1:5" ht="23.65" customHeight="1">
      <c r="A28" s="72">
        <v>22</v>
      </c>
    </row>
    <row r="29" spans="1:5" s="50" customFormat="1" ht="21.6" customHeight="1">
      <c r="A29" s="72"/>
    </row>
    <row r="31" spans="1:5" ht="15">
      <c r="A31" s="267"/>
      <c r="B31" s="268"/>
      <c r="C31" s="269"/>
      <c r="D31" s="270"/>
      <c r="E31" s="270"/>
    </row>
    <row r="32" spans="1:5">
      <c r="C32" s="15"/>
    </row>
    <row r="33" spans="3:3">
      <c r="C33" s="187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71"/>
    </row>
    <row r="41" spans="3:3">
      <c r="C41" s="271"/>
    </row>
    <row r="42" spans="3:3">
      <c r="C42" s="271"/>
    </row>
    <row r="43" spans="3:3">
      <c r="C43" s="15"/>
    </row>
    <row r="45" spans="3:3">
      <c r="C45" s="204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L19" sqref="L19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08" t="s">
        <v>0</v>
      </c>
      <c r="C1" s="708"/>
      <c r="D1" s="708"/>
      <c r="E1" s="708"/>
      <c r="F1" s="708"/>
      <c r="G1" s="708"/>
      <c r="H1" s="710"/>
      <c r="J1" s="201" t="s">
        <v>157</v>
      </c>
    </row>
    <row r="2" spans="2:15" s="53" customFormat="1" ht="21.2" customHeight="1">
      <c r="B2" s="709" t="s">
        <v>98</v>
      </c>
      <c r="C2" s="709"/>
      <c r="D2" s="709"/>
      <c r="E2" s="709"/>
      <c r="F2" s="709"/>
      <c r="G2" s="709"/>
      <c r="H2" s="710"/>
    </row>
    <row r="3" spans="2:15" s="53" customFormat="1" ht="21.2" customHeight="1">
      <c r="B3" s="17" t="s">
        <v>599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57" t="s">
        <v>99</v>
      </c>
      <c r="C5" s="58" t="s">
        <v>100</v>
      </c>
      <c r="D5" s="58" t="s">
        <v>70</v>
      </c>
      <c r="E5" s="59" t="s">
        <v>9</v>
      </c>
      <c r="F5" s="59" t="s">
        <v>101</v>
      </c>
      <c r="G5" s="59" t="s">
        <v>102</v>
      </c>
      <c r="H5" s="59" t="s">
        <v>103</v>
      </c>
    </row>
    <row r="6" spans="2:15" ht="34.9" customHeight="1">
      <c r="B6" s="60" t="s">
        <v>324</v>
      </c>
      <c r="C6" s="155">
        <v>7312.9523809499997</v>
      </c>
      <c r="D6" s="155">
        <v>10524.76190476</v>
      </c>
      <c r="E6" s="156">
        <v>17837.714285710001</v>
      </c>
      <c r="F6" s="157">
        <v>0.23582961733209046</v>
      </c>
      <c r="G6" s="157">
        <v>1.733015200369592E-2</v>
      </c>
      <c r="H6" s="157">
        <v>4.7345881900730191E-2</v>
      </c>
      <c r="J6" s="498"/>
      <c r="K6" s="498"/>
      <c r="L6" s="511"/>
      <c r="M6" s="488"/>
      <c r="N6" s="488"/>
      <c r="O6" s="488"/>
    </row>
    <row r="7" spans="2:15" ht="27.95" customHeight="1">
      <c r="B7" s="60" t="s">
        <v>105</v>
      </c>
      <c r="C7" s="155">
        <v>571.04761903999997</v>
      </c>
      <c r="D7" s="155">
        <v>510</v>
      </c>
      <c r="E7" s="156">
        <v>1081.04761904</v>
      </c>
      <c r="F7" s="157">
        <v>5.587290648841426E-2</v>
      </c>
      <c r="G7" s="157">
        <v>-1.1110011180411883E-3</v>
      </c>
      <c r="H7" s="157">
        <v>0.11586252997522717</v>
      </c>
      <c r="J7" s="498"/>
      <c r="K7" s="498"/>
      <c r="L7" s="511"/>
      <c r="M7" s="488"/>
      <c r="N7" s="488"/>
      <c r="O7" s="488"/>
    </row>
    <row r="8" spans="2:15" ht="26.25" customHeight="1">
      <c r="B8" s="62" t="s">
        <v>106</v>
      </c>
      <c r="C8" s="155">
        <v>58952.666666659999</v>
      </c>
      <c r="D8" s="155">
        <v>101401.9047619</v>
      </c>
      <c r="E8" s="156">
        <v>160354.57142856999</v>
      </c>
      <c r="F8" s="157">
        <v>8.4434799931447327E-2</v>
      </c>
      <c r="G8" s="157">
        <v>-2.343220055782691E-3</v>
      </c>
      <c r="H8" s="157">
        <v>9.5833466958812341E-2</v>
      </c>
      <c r="J8" s="498"/>
      <c r="K8" s="498"/>
      <c r="L8" s="511"/>
      <c r="M8" s="488"/>
      <c r="N8" s="488"/>
      <c r="O8" s="488"/>
    </row>
    <row r="9" spans="2:15" ht="30.95" customHeight="1">
      <c r="B9" s="60" t="s">
        <v>107</v>
      </c>
      <c r="C9" s="155">
        <v>525.33333332999996</v>
      </c>
      <c r="D9" s="155">
        <v>634.23809523</v>
      </c>
      <c r="E9" s="156">
        <v>1159.5714285700001</v>
      </c>
      <c r="F9" s="157">
        <v>3.1750274462314515E-2</v>
      </c>
      <c r="G9" s="157">
        <v>3.0913432227951843E-2</v>
      </c>
      <c r="H9" s="157">
        <v>0.30973222857626936</v>
      </c>
      <c r="J9" s="498"/>
      <c r="K9" s="498"/>
      <c r="L9" s="511"/>
      <c r="M9" s="488"/>
      <c r="N9" s="488"/>
      <c r="O9" s="488"/>
    </row>
    <row r="10" spans="2:15" ht="44.65" customHeight="1">
      <c r="B10" s="60" t="s">
        <v>108</v>
      </c>
      <c r="C10" s="155">
        <v>2223.9523809500001</v>
      </c>
      <c r="D10" s="155">
        <v>5295.8571428499999</v>
      </c>
      <c r="E10" s="156">
        <v>7519.8095237999996</v>
      </c>
      <c r="F10" s="157">
        <v>4.8982756962756342E-2</v>
      </c>
      <c r="G10" s="157">
        <v>-1.437715134674622E-2</v>
      </c>
      <c r="H10" s="157">
        <v>0.13969317285279081</v>
      </c>
      <c r="J10" s="498"/>
      <c r="K10" s="498"/>
      <c r="L10" s="511"/>
      <c r="M10" s="488"/>
      <c r="N10" s="488"/>
      <c r="O10" s="488"/>
    </row>
    <row r="11" spans="2:15" ht="23.65" customHeight="1">
      <c r="B11" s="60" t="s">
        <v>109</v>
      </c>
      <c r="C11" s="155">
        <v>49231.19047619</v>
      </c>
      <c r="D11" s="155">
        <v>125669.42857141999</v>
      </c>
      <c r="E11" s="156">
        <v>174900.61904761</v>
      </c>
      <c r="F11" s="157">
        <v>0.18578085725960375</v>
      </c>
      <c r="G11" s="157">
        <v>-1.4035737086878219E-3</v>
      </c>
      <c r="H11" s="157">
        <v>0.14865408984170436</v>
      </c>
      <c r="J11" s="498"/>
      <c r="K11" s="498"/>
      <c r="L11" s="511"/>
      <c r="M11" s="488"/>
      <c r="N11" s="488"/>
      <c r="O11" s="488"/>
    </row>
    <row r="12" spans="2:15" ht="36" customHeight="1">
      <c r="B12" s="60" t="s">
        <v>110</v>
      </c>
      <c r="C12" s="155">
        <v>83890.190476189993</v>
      </c>
      <c r="D12" s="155">
        <v>173306.66666665999</v>
      </c>
      <c r="E12" s="156">
        <v>257196.85714285</v>
      </c>
      <c r="F12" s="157">
        <v>0.10279294892502583</v>
      </c>
      <c r="G12" s="157">
        <v>-1.3974146243950769E-2</v>
      </c>
      <c r="H12" s="157">
        <v>8.966528455503453E-2</v>
      </c>
      <c r="J12" s="498"/>
      <c r="K12" s="498"/>
      <c r="L12" s="511"/>
      <c r="M12" s="488"/>
      <c r="N12" s="488"/>
      <c r="O12" s="488"/>
    </row>
    <row r="13" spans="2:15" ht="25.15" customHeight="1">
      <c r="B13" s="60" t="s">
        <v>111</v>
      </c>
      <c r="C13" s="155">
        <v>53623.761904760002</v>
      </c>
      <c r="D13" s="155">
        <v>49668.285714279999</v>
      </c>
      <c r="E13" s="156">
        <v>103292.04761903999</v>
      </c>
      <c r="F13" s="157">
        <v>0.13002519720626854</v>
      </c>
      <c r="G13" s="157">
        <v>-5.1695905274837806E-3</v>
      </c>
      <c r="H13" s="157">
        <v>0.10102668376825275</v>
      </c>
      <c r="J13" s="498"/>
      <c r="K13" s="498"/>
      <c r="L13" s="511"/>
      <c r="M13" s="488"/>
      <c r="N13" s="488"/>
      <c r="O13" s="488"/>
    </row>
    <row r="14" spans="2:15" ht="26.25" customHeight="1">
      <c r="B14" s="60" t="s">
        <v>112</v>
      </c>
      <c r="C14" s="155">
        <v>84778.571428569994</v>
      </c>
      <c r="D14" s="155">
        <v>219606.95238095001</v>
      </c>
      <c r="E14" s="156">
        <v>304385.52380952</v>
      </c>
      <c r="F14" s="157">
        <v>0.24527835701577974</v>
      </c>
      <c r="G14" s="157">
        <v>-3.0352080136993198E-2</v>
      </c>
      <c r="H14" s="157">
        <v>0.17383686211820515</v>
      </c>
      <c r="J14" s="498"/>
      <c r="K14" s="498"/>
      <c r="L14" s="511"/>
      <c r="M14" s="488"/>
      <c r="N14" s="488"/>
      <c r="O14" s="488"/>
    </row>
    <row r="15" spans="2:15" ht="30.95" customHeight="1">
      <c r="B15" s="60" t="s">
        <v>113</v>
      </c>
      <c r="C15" s="155">
        <v>34267.095238089998</v>
      </c>
      <c r="D15" s="155">
        <v>33213.333333330003</v>
      </c>
      <c r="E15" s="156">
        <v>67480.428571419994</v>
      </c>
      <c r="F15" s="157">
        <v>0.11028899817647921</v>
      </c>
      <c r="G15" s="157">
        <v>6.0496561878444766E-3</v>
      </c>
      <c r="H15" s="157">
        <v>0.24405544328724971</v>
      </c>
      <c r="J15" s="498"/>
      <c r="K15" s="498"/>
      <c r="L15" s="511"/>
      <c r="M15" s="488"/>
      <c r="N15" s="488"/>
      <c r="O15" s="488"/>
    </row>
    <row r="16" spans="2:15" ht="32.1" customHeight="1">
      <c r="B16" s="60" t="s">
        <v>114</v>
      </c>
      <c r="C16" s="155">
        <v>7564.9523809499997</v>
      </c>
      <c r="D16" s="155">
        <v>6642.9047619000003</v>
      </c>
      <c r="E16" s="156">
        <v>14207.85714285</v>
      </c>
      <c r="F16" s="157">
        <v>4.5429491522820199E-2</v>
      </c>
      <c r="G16" s="157">
        <v>1.3406453886974923E-2</v>
      </c>
      <c r="H16" s="157">
        <v>0.15480520536037234</v>
      </c>
      <c r="J16" s="498"/>
      <c r="K16" s="498"/>
      <c r="L16" s="511"/>
      <c r="M16" s="488"/>
      <c r="N16" s="488"/>
      <c r="O16" s="488"/>
    </row>
    <row r="17" spans="2:15" ht="32.450000000000003" customHeight="1">
      <c r="B17" s="60" t="s">
        <v>115</v>
      </c>
      <c r="C17" s="155">
        <v>5646.9523809499997</v>
      </c>
      <c r="D17" s="155">
        <v>7985.8095237999996</v>
      </c>
      <c r="E17" s="156">
        <v>13632.76190476</v>
      </c>
      <c r="F17" s="157">
        <v>0.13223488634619138</v>
      </c>
      <c r="G17" s="157">
        <v>5.1435452893902056E-3</v>
      </c>
      <c r="H17" s="157">
        <v>0.13273607982883617</v>
      </c>
      <c r="J17" s="498"/>
      <c r="K17" s="498"/>
      <c r="L17" s="511"/>
      <c r="M17" s="488"/>
      <c r="N17" s="488"/>
      <c r="O17" s="488"/>
    </row>
    <row r="18" spans="2:15" ht="30.95" customHeight="1">
      <c r="B18" s="60" t="s">
        <v>116</v>
      </c>
      <c r="C18" s="155">
        <v>39807.476190469999</v>
      </c>
      <c r="D18" s="155">
        <v>38465.238095230001</v>
      </c>
      <c r="E18" s="156">
        <v>78272.714285709997</v>
      </c>
      <c r="F18" s="157">
        <v>9.0330974574252015E-2</v>
      </c>
      <c r="G18" s="157">
        <v>3.4667475921863478E-3</v>
      </c>
      <c r="H18" s="157">
        <v>0.17996013096711305</v>
      </c>
      <c r="J18" s="498"/>
      <c r="K18" s="498"/>
      <c r="L18" s="511"/>
      <c r="M18" s="488"/>
      <c r="N18" s="488"/>
      <c r="O18" s="488"/>
    </row>
    <row r="19" spans="2:15" ht="36.950000000000003" customHeight="1">
      <c r="B19" s="60" t="s">
        <v>117</v>
      </c>
      <c r="C19" s="155">
        <v>63073.142857140003</v>
      </c>
      <c r="D19" s="155">
        <v>131164.38095237999</v>
      </c>
      <c r="E19" s="156">
        <v>194237.52380952</v>
      </c>
      <c r="F19" s="157">
        <v>0.14298334594913298</v>
      </c>
      <c r="G19" s="157">
        <v>-4.2170510470747269E-2</v>
      </c>
      <c r="H19" s="157">
        <v>5.5427344086360852E-2</v>
      </c>
      <c r="J19" s="498"/>
      <c r="K19" s="498"/>
      <c r="L19" s="511"/>
      <c r="M19" s="488"/>
      <c r="N19" s="488"/>
      <c r="O19" s="488"/>
    </row>
    <row r="20" spans="2:15" ht="39.200000000000003" customHeight="1">
      <c r="B20" s="60" t="s">
        <v>118</v>
      </c>
      <c r="C20" s="155">
        <v>5289.4285714199996</v>
      </c>
      <c r="D20" s="155">
        <v>10011.04761904</v>
      </c>
      <c r="E20" s="156">
        <v>15300.476190470001</v>
      </c>
      <c r="F20" s="157">
        <v>1.2740102620250642E-2</v>
      </c>
      <c r="G20" s="157">
        <v>-1.6258478689799905E-2</v>
      </c>
      <c r="H20" s="157">
        <v>2.2007627444392552E-2</v>
      </c>
      <c r="J20" s="498"/>
      <c r="K20" s="498"/>
      <c r="L20" s="511"/>
      <c r="M20" s="488"/>
      <c r="N20" s="488"/>
      <c r="O20" s="488"/>
    </row>
    <row r="21" spans="2:15" ht="31.15" customHeight="1">
      <c r="B21" s="60" t="s">
        <v>119</v>
      </c>
      <c r="C21" s="155">
        <v>23336.380952380001</v>
      </c>
      <c r="D21" s="155">
        <v>31838.714285710001</v>
      </c>
      <c r="E21" s="156">
        <v>55175.095238089998</v>
      </c>
      <c r="F21" s="157">
        <v>5.1100093915426095E-2</v>
      </c>
      <c r="G21" s="157">
        <v>3.7082154415262192E-3</v>
      </c>
      <c r="H21" s="157">
        <v>5.9923163878918162E-2</v>
      </c>
      <c r="J21" s="498"/>
      <c r="K21" s="498"/>
      <c r="L21" s="511"/>
      <c r="M21" s="488"/>
      <c r="N21" s="488"/>
      <c r="O21" s="488"/>
    </row>
    <row r="22" spans="2:15" ht="30.95" customHeight="1">
      <c r="B22" s="60" t="s">
        <v>120</v>
      </c>
      <c r="C22" s="155">
        <v>28642.33333333</v>
      </c>
      <c r="D22" s="155">
        <v>65948.476190469999</v>
      </c>
      <c r="E22" s="156">
        <v>94590.809523799995</v>
      </c>
      <c r="F22" s="157">
        <v>5.3043741091586924E-2</v>
      </c>
      <c r="G22" s="157">
        <v>-1.2956882854981422E-2</v>
      </c>
      <c r="H22" s="157">
        <v>0.11030352055346859</v>
      </c>
      <c r="J22" s="498"/>
      <c r="K22" s="498"/>
      <c r="L22" s="511"/>
      <c r="M22" s="488"/>
      <c r="N22" s="488"/>
      <c r="O22" s="488"/>
    </row>
    <row r="23" spans="2:15" ht="30.95" customHeight="1">
      <c r="B23" s="60" t="s">
        <v>121</v>
      </c>
      <c r="C23" s="155">
        <v>10301.57142857</v>
      </c>
      <c r="D23" s="155">
        <v>16486.380952380001</v>
      </c>
      <c r="E23" s="156">
        <v>26787.952380949999</v>
      </c>
      <c r="F23" s="157">
        <v>9.3231015939257533E-2</v>
      </c>
      <c r="G23" s="157">
        <v>-1.5890509691225407E-2</v>
      </c>
      <c r="H23" s="157">
        <v>0.18529976044185537</v>
      </c>
      <c r="J23" s="498"/>
      <c r="K23" s="498"/>
      <c r="L23" s="511"/>
      <c r="M23" s="488"/>
      <c r="N23" s="488"/>
      <c r="O23" s="488"/>
    </row>
    <row r="24" spans="2:15" ht="36.950000000000003" customHeight="1">
      <c r="B24" s="60" t="s">
        <v>122</v>
      </c>
      <c r="C24" s="155">
        <v>9921.0476190400004</v>
      </c>
      <c r="D24" s="155">
        <v>28886.904761900001</v>
      </c>
      <c r="E24" s="156">
        <v>38807.952380950002</v>
      </c>
      <c r="F24" s="157">
        <v>0.11938099254592262</v>
      </c>
      <c r="G24" s="157">
        <v>-1.8027338262011527E-2</v>
      </c>
      <c r="H24" s="157">
        <v>0.1520208146784281</v>
      </c>
      <c r="J24" s="498"/>
      <c r="K24" s="498"/>
      <c r="L24" s="511"/>
      <c r="M24" s="488"/>
      <c r="N24" s="488"/>
      <c r="O24" s="488"/>
    </row>
    <row r="25" spans="2:15" ht="52.5" customHeight="1">
      <c r="B25" s="60" t="s">
        <v>123</v>
      </c>
      <c r="C25" s="155">
        <v>1716.3809523800001</v>
      </c>
      <c r="D25" s="155">
        <v>2286.2857142799999</v>
      </c>
      <c r="E25" s="156">
        <v>4002.6666666599999</v>
      </c>
      <c r="F25" s="157">
        <v>0.10237759716634665</v>
      </c>
      <c r="G25" s="157">
        <v>-1.3306719910179954E-3</v>
      </c>
      <c r="H25" s="157">
        <v>1.8312955460724201E-3</v>
      </c>
      <c r="J25" s="498"/>
      <c r="K25" s="498"/>
      <c r="L25" s="511"/>
      <c r="M25" s="488"/>
      <c r="N25" s="488"/>
      <c r="O25" s="488"/>
    </row>
    <row r="26" spans="2:15" ht="39.200000000000003" customHeight="1">
      <c r="B26" s="60" t="s">
        <v>124</v>
      </c>
      <c r="C26" s="155">
        <v>373.90476189999998</v>
      </c>
      <c r="D26" s="155">
        <v>503.19047619000003</v>
      </c>
      <c r="E26" s="156">
        <v>877.09523808999995</v>
      </c>
      <c r="F26" s="157">
        <v>0.29113123745222685</v>
      </c>
      <c r="G26" s="157">
        <v>-1.8744489466912873E-2</v>
      </c>
      <c r="H26" s="157">
        <v>-1.0832031025149513E-2</v>
      </c>
      <c r="J26" s="498"/>
      <c r="K26" s="498"/>
      <c r="L26" s="511"/>
      <c r="M26" s="488"/>
      <c r="N26" s="488"/>
      <c r="O26" s="488"/>
    </row>
    <row r="27" spans="2:15" ht="24" customHeight="1">
      <c r="B27" s="60" t="s">
        <v>4</v>
      </c>
      <c r="C27" s="155">
        <v>52625.19047619</v>
      </c>
      <c r="D27" s="155">
        <v>173870.42857141999</v>
      </c>
      <c r="E27" s="156">
        <v>226495.61904761</v>
      </c>
      <c r="F27" s="157">
        <v>0.32161252260931489</v>
      </c>
      <c r="G27" s="157">
        <v>-6.7232427548447049E-4</v>
      </c>
      <c r="H27" s="157">
        <v>-1.9520707137897442E-2</v>
      </c>
      <c r="J27" s="498"/>
      <c r="K27" s="498"/>
      <c r="L27" s="511"/>
      <c r="M27" s="488"/>
      <c r="N27" s="488"/>
      <c r="O27" s="488"/>
    </row>
    <row r="28" spans="2:15" ht="23.65" customHeight="1">
      <c r="B28" s="60" t="s">
        <v>5</v>
      </c>
      <c r="C28" s="155">
        <v>33998.619047610002</v>
      </c>
      <c r="D28" s="155">
        <v>134765.09523809</v>
      </c>
      <c r="E28" s="156">
        <v>168763.71428571001</v>
      </c>
      <c r="F28" s="157">
        <v>0.44960854409458201</v>
      </c>
      <c r="G28" s="157">
        <v>3.3335569859633818E-3</v>
      </c>
      <c r="H28" s="157">
        <v>2.3753483728707669E-2</v>
      </c>
      <c r="J28" s="498"/>
      <c r="K28" s="498"/>
      <c r="L28" s="511"/>
      <c r="M28" s="488"/>
      <c r="N28" s="488"/>
      <c r="O28" s="488"/>
    </row>
    <row r="29" spans="2:15" s="50" customFormat="1" ht="21.6" customHeight="1">
      <c r="B29" s="160" t="s">
        <v>9</v>
      </c>
      <c r="C29" s="158">
        <v>657674.14285712992</v>
      </c>
      <c r="D29" s="158">
        <v>1368686.2857142801</v>
      </c>
      <c r="E29" s="158">
        <v>2026360.42857141</v>
      </c>
      <c r="F29" s="159">
        <v>0.12123844470873649</v>
      </c>
      <c r="G29" s="159">
        <v>-1.1595141887737026E-2</v>
      </c>
      <c r="H29" s="159">
        <v>9.4483363717799751E-2</v>
      </c>
      <c r="J29" s="511"/>
      <c r="K29" s="511"/>
      <c r="L29" s="511"/>
      <c r="M29" s="488"/>
      <c r="N29" s="488"/>
      <c r="O29" s="488"/>
    </row>
    <row r="31" spans="2:15">
      <c r="E31" s="187"/>
    </row>
    <row r="33" spans="5:5">
      <c r="E33" s="187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08" t="s">
        <v>0</v>
      </c>
      <c r="C1" s="711"/>
      <c r="D1" s="711"/>
      <c r="E1" s="711"/>
      <c r="F1" s="711"/>
      <c r="G1" s="711"/>
      <c r="H1" s="710"/>
      <c r="K1" s="201" t="s">
        <v>157</v>
      </c>
    </row>
    <row r="2" spans="1:11" s="53" customFormat="1" ht="21.2" customHeight="1">
      <c r="B2" s="709" t="s">
        <v>208</v>
      </c>
      <c r="C2" s="712"/>
      <c r="D2" s="712"/>
      <c r="E2" s="712"/>
      <c r="F2" s="712"/>
      <c r="G2" s="712"/>
      <c r="H2" s="712"/>
    </row>
    <row r="3" spans="1:11" s="53" customFormat="1" ht="21.2" customHeight="1">
      <c r="B3" s="17" t="s">
        <v>599</v>
      </c>
      <c r="C3" s="17"/>
      <c r="D3" s="17"/>
      <c r="E3" s="17"/>
      <c r="F3" s="17"/>
      <c r="G3" s="17"/>
      <c r="H3" s="17"/>
    </row>
    <row r="4" spans="1:11" ht="5.25" customHeight="1">
      <c r="A4" s="264"/>
      <c r="B4" s="22"/>
      <c r="C4" s="265"/>
      <c r="D4" s="266"/>
      <c r="E4" s="266"/>
      <c r="F4" s="266"/>
      <c r="G4" s="266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72"/>
      <c r="B21" s="273"/>
      <c r="C21" s="273"/>
      <c r="D21" s="274"/>
      <c r="E21" s="274"/>
      <c r="F21" s="274"/>
      <c r="G21" s="274"/>
    </row>
    <row r="22" spans="1:7" ht="12.4" customHeight="1">
      <c r="A22" s="272"/>
      <c r="B22" s="273"/>
      <c r="C22" s="273"/>
      <c r="D22" s="274"/>
      <c r="E22" s="274"/>
      <c r="F22" s="274"/>
      <c r="G22" s="274"/>
    </row>
    <row r="23" spans="1:7" ht="12.4" customHeight="1">
      <c r="A23" s="272"/>
      <c r="B23" s="273"/>
      <c r="C23" s="273"/>
      <c r="D23" s="274"/>
      <c r="E23" s="274"/>
      <c r="F23" s="274"/>
      <c r="G23" s="274"/>
    </row>
    <row r="24" spans="1:7" ht="12.4" customHeight="1">
      <c r="A24" s="272"/>
      <c r="B24" s="273"/>
      <c r="C24" s="273"/>
      <c r="D24" s="274"/>
      <c r="E24" s="274"/>
      <c r="F24" s="274"/>
      <c r="G24" s="274"/>
    </row>
    <row r="25" spans="1:7" ht="12.4" customHeight="1">
      <c r="A25" s="272"/>
      <c r="B25" s="273"/>
      <c r="C25" s="273"/>
      <c r="D25" s="274"/>
      <c r="E25" s="274"/>
      <c r="F25" s="274"/>
      <c r="G25" s="274"/>
    </row>
    <row r="26" spans="1:7" ht="12.4" customHeight="1">
      <c r="A26" s="272"/>
      <c r="B26" s="273"/>
      <c r="C26" s="273"/>
      <c r="D26" s="274"/>
      <c r="E26" s="274"/>
      <c r="F26" s="274"/>
      <c r="G26" s="274"/>
    </row>
    <row r="27" spans="1:7" s="50" customFormat="1" ht="12.4" customHeight="1">
      <c r="A27" s="272"/>
      <c r="B27" s="274"/>
      <c r="C27" s="274"/>
      <c r="D27" s="274"/>
      <c r="E27" s="274"/>
      <c r="F27" s="274"/>
      <c r="G27" s="274"/>
    </row>
    <row r="28" spans="1:7" ht="12.4" customHeight="1">
      <c r="A28" s="272"/>
      <c r="B28" s="273"/>
      <c r="C28" s="273"/>
      <c r="D28" s="274"/>
      <c r="E28" s="274"/>
      <c r="F28" s="274"/>
      <c r="G28" s="274"/>
    </row>
    <row r="29" spans="1:7" ht="12.4" customHeight="1">
      <c r="A29" s="272"/>
      <c r="B29" s="275"/>
      <c r="C29" s="276"/>
      <c r="D29" s="277"/>
      <c r="E29" s="277"/>
      <c r="F29" s="274"/>
      <c r="G29" s="274"/>
    </row>
    <row r="30" spans="1:7" ht="12.4" customHeight="1">
      <c r="A30" s="272"/>
      <c r="B30" s="273"/>
      <c r="C30" s="278"/>
      <c r="D30" s="274"/>
      <c r="E30" s="274"/>
      <c r="F30" s="274"/>
      <c r="G30" s="274"/>
    </row>
    <row r="31" spans="1:7" ht="12.4" customHeight="1">
      <c r="A31" s="272"/>
      <c r="B31" s="273"/>
      <c r="C31" s="279"/>
      <c r="D31" s="274"/>
      <c r="E31" s="274"/>
      <c r="F31" s="274"/>
      <c r="G31" s="274"/>
    </row>
    <row r="32" spans="1:7" ht="12.4" customHeight="1">
      <c r="A32" s="272"/>
      <c r="B32" s="273"/>
      <c r="C32" s="278"/>
      <c r="D32" s="274"/>
      <c r="E32" s="274"/>
      <c r="F32" s="274"/>
      <c r="G32" s="274"/>
    </row>
    <row r="33" spans="1:7" ht="12.4" customHeight="1">
      <c r="A33" s="272"/>
      <c r="B33" s="273"/>
      <c r="C33" s="278"/>
      <c r="D33" s="274"/>
      <c r="E33" s="274"/>
      <c r="F33" s="274"/>
      <c r="G33" s="274"/>
    </row>
    <row r="34" spans="1:7" ht="12.4" customHeight="1">
      <c r="A34" s="272"/>
      <c r="B34" s="273"/>
      <c r="C34" s="278"/>
      <c r="D34" s="274"/>
      <c r="E34" s="274"/>
      <c r="F34" s="274"/>
      <c r="G34" s="274"/>
    </row>
    <row r="35" spans="1:7" ht="12.4" customHeight="1">
      <c r="A35" s="272"/>
      <c r="B35" s="273"/>
      <c r="C35" s="278"/>
      <c r="D35" s="274"/>
      <c r="E35" s="274"/>
      <c r="F35" s="274"/>
      <c r="G35" s="274"/>
    </row>
    <row r="36" spans="1:7" ht="12.4" customHeight="1">
      <c r="A36" s="272"/>
      <c r="B36" s="273"/>
      <c r="C36" s="273"/>
      <c r="D36" s="274"/>
      <c r="E36" s="274"/>
      <c r="F36" s="274"/>
      <c r="G36" s="274"/>
    </row>
    <row r="37" spans="1:7" ht="12.4" customHeight="1">
      <c r="A37" s="272"/>
      <c r="B37" s="273"/>
      <c r="C37" s="278"/>
      <c r="D37" s="274"/>
      <c r="E37" s="274"/>
      <c r="F37" s="274"/>
      <c r="G37" s="274"/>
    </row>
    <row r="38" spans="1:7" ht="12.4" customHeight="1">
      <c r="A38" s="272"/>
      <c r="B38" s="273"/>
      <c r="C38" s="280"/>
      <c r="D38" s="274"/>
      <c r="E38" s="274"/>
      <c r="F38" s="274"/>
      <c r="G38" s="274"/>
    </row>
    <row r="39" spans="1:7" ht="12.4" customHeight="1">
      <c r="A39" s="272"/>
      <c r="B39" s="273"/>
      <c r="C39" s="280"/>
      <c r="D39" s="274"/>
      <c r="E39" s="274"/>
      <c r="F39" s="274"/>
      <c r="G39" s="274"/>
    </row>
    <row r="40" spans="1:7" ht="12.4" customHeight="1">
      <c r="A40" s="272"/>
      <c r="B40" s="273"/>
      <c r="C40" s="280"/>
      <c r="D40" s="274"/>
      <c r="E40" s="274"/>
      <c r="F40" s="274"/>
      <c r="G40" s="274"/>
    </row>
    <row r="41" spans="1:7" ht="12.4" customHeight="1">
      <c r="A41" s="272"/>
      <c r="B41" s="273"/>
      <c r="C41" s="278"/>
      <c r="D41" s="274"/>
      <c r="E41" s="274"/>
      <c r="F41" s="274"/>
      <c r="G41" s="274"/>
    </row>
    <row r="42" spans="1:7">
      <c r="B42" s="273"/>
      <c r="C42" s="273"/>
      <c r="D42" s="274"/>
      <c r="E42" s="274"/>
      <c r="F42" s="274"/>
      <c r="G42" s="274"/>
    </row>
    <row r="43" spans="1:7">
      <c r="C43" s="204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3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08" t="s">
        <v>0</v>
      </c>
      <c r="C1" s="711"/>
      <c r="D1" s="711"/>
      <c r="E1" s="711"/>
      <c r="F1" s="711"/>
      <c r="G1" s="711"/>
      <c r="H1" s="710"/>
      <c r="I1" s="52"/>
      <c r="J1" s="201" t="s">
        <v>157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09" t="s">
        <v>125</v>
      </c>
      <c r="C2" s="712"/>
      <c r="D2" s="712"/>
      <c r="E2" s="712"/>
      <c r="F2" s="712"/>
      <c r="G2" s="712"/>
      <c r="H2" s="712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599</v>
      </c>
    </row>
    <row r="4" spans="2:25" ht="53.45" customHeight="1">
      <c r="B4" s="57" t="s">
        <v>99</v>
      </c>
      <c r="C4" s="58" t="s">
        <v>100</v>
      </c>
      <c r="D4" s="58" t="s">
        <v>70</v>
      </c>
      <c r="E4" s="59" t="s">
        <v>9</v>
      </c>
      <c r="F4" s="59" t="s">
        <v>101</v>
      </c>
      <c r="G4" s="59" t="s">
        <v>102</v>
      </c>
      <c r="H4" s="59" t="s">
        <v>126</v>
      </c>
    </row>
    <row r="5" spans="2:25" ht="34.9" customHeight="1">
      <c r="B5" s="62" t="s">
        <v>324</v>
      </c>
      <c r="C5" s="149">
        <v>2936.5714285600002</v>
      </c>
      <c r="D5" s="149">
        <v>3326.9999999900001</v>
      </c>
      <c r="E5" s="150">
        <v>6263.5714285600006</v>
      </c>
      <c r="F5" s="151">
        <v>2.40904740292767E-2</v>
      </c>
      <c r="G5" s="151">
        <v>-2.0995852057194009E-3</v>
      </c>
      <c r="H5" s="151">
        <v>6.9142515756593026E-2</v>
      </c>
      <c r="J5" s="512"/>
      <c r="K5" s="512"/>
      <c r="L5" s="501"/>
      <c r="M5" s="492"/>
      <c r="N5" s="492"/>
      <c r="O5" s="492"/>
      <c r="X5" s="61"/>
      <c r="Y5" s="18"/>
    </row>
    <row r="6" spans="2:25" ht="27.95" customHeight="1">
      <c r="B6" s="62" t="s">
        <v>105</v>
      </c>
      <c r="C6" s="149">
        <v>51.952380949999998</v>
      </c>
      <c r="D6" s="149">
        <v>48.047619040000001</v>
      </c>
      <c r="E6" s="150">
        <v>100</v>
      </c>
      <c r="F6" s="151">
        <v>6.1035865837354035E-2</v>
      </c>
      <c r="G6" s="151">
        <v>-3.1007751937984551E-2</v>
      </c>
      <c r="H6" s="151">
        <v>-0.13978494623655913</v>
      </c>
      <c r="J6" s="512"/>
      <c r="K6" s="512"/>
      <c r="L6" s="501"/>
      <c r="M6" s="492"/>
      <c r="N6" s="492"/>
      <c r="O6" s="492"/>
      <c r="X6" s="61"/>
      <c r="Y6" s="18"/>
    </row>
    <row r="7" spans="2:25" ht="26.25" customHeight="1">
      <c r="B7" s="62" t="s">
        <v>106</v>
      </c>
      <c r="C7" s="149">
        <v>5664.3333333299997</v>
      </c>
      <c r="D7" s="149">
        <v>5790.9523809499997</v>
      </c>
      <c r="E7" s="150">
        <v>11455.28571428</v>
      </c>
      <c r="F7" s="151">
        <v>5.5651793707940454E-2</v>
      </c>
      <c r="G7" s="151">
        <v>-8.526570108535636E-3</v>
      </c>
      <c r="H7" s="151">
        <v>2.797915504823445E-2</v>
      </c>
      <c r="J7" s="512"/>
      <c r="K7" s="512"/>
      <c r="L7" s="501"/>
      <c r="M7" s="492"/>
      <c r="N7" s="492"/>
      <c r="O7" s="492"/>
      <c r="X7" s="61"/>
      <c r="Y7" s="18"/>
    </row>
    <row r="8" spans="2:25" ht="30.95" customHeight="1">
      <c r="B8" s="62" t="s">
        <v>107</v>
      </c>
      <c r="C8" s="149">
        <v>52.476190469999999</v>
      </c>
      <c r="D8" s="149">
        <v>42.571428570000002</v>
      </c>
      <c r="E8" s="150">
        <v>95.047619040000001</v>
      </c>
      <c r="F8" s="151">
        <v>5.1055122134288186E-2</v>
      </c>
      <c r="G8" s="151">
        <v>2.9210817975094727E-2</v>
      </c>
      <c r="H8" s="151">
        <v>0.25807569874255476</v>
      </c>
      <c r="J8" s="512"/>
      <c r="K8" s="512"/>
      <c r="L8" s="501"/>
      <c r="M8" s="492"/>
      <c r="N8" s="492"/>
      <c r="O8" s="492"/>
      <c r="X8" s="61"/>
      <c r="Y8" s="18"/>
    </row>
    <row r="9" spans="2:25" ht="44.65" customHeight="1">
      <c r="B9" s="62" t="s">
        <v>108</v>
      </c>
      <c r="C9" s="149">
        <v>76.047619040000001</v>
      </c>
      <c r="D9" s="149">
        <v>73.190476189999998</v>
      </c>
      <c r="E9" s="150">
        <v>149.23809523</v>
      </c>
      <c r="F9" s="151">
        <v>6.1395603961720918E-2</v>
      </c>
      <c r="G9" s="151">
        <v>1.7301262644853432E-2</v>
      </c>
      <c r="H9" s="151">
        <v>9.8146396100073474E-2</v>
      </c>
      <c r="J9" s="512"/>
      <c r="K9" s="512"/>
      <c r="L9" s="501"/>
      <c r="M9" s="492"/>
      <c r="N9" s="492"/>
      <c r="O9" s="492"/>
      <c r="X9" s="61"/>
      <c r="Y9" s="18"/>
    </row>
    <row r="10" spans="2:25" ht="23.65" customHeight="1">
      <c r="B10" s="62" t="s">
        <v>109</v>
      </c>
      <c r="C10" s="149">
        <v>30110.809523799999</v>
      </c>
      <c r="D10" s="149">
        <v>26485.761904759998</v>
      </c>
      <c r="E10" s="150">
        <v>56596.571428570001</v>
      </c>
      <c r="F10" s="151">
        <v>0.14123634564288376</v>
      </c>
      <c r="G10" s="151">
        <v>-3.4846098084828636E-4</v>
      </c>
      <c r="H10" s="151">
        <v>7.8886876406021544E-2</v>
      </c>
      <c r="J10" s="512"/>
      <c r="K10" s="512"/>
      <c r="L10" s="501"/>
      <c r="M10" s="492"/>
      <c r="N10" s="492"/>
      <c r="O10" s="492"/>
      <c r="X10" s="61"/>
      <c r="Y10" s="18"/>
    </row>
    <row r="11" spans="2:25" ht="36" customHeight="1">
      <c r="B11" s="62" t="s">
        <v>110</v>
      </c>
      <c r="C11" s="149">
        <v>25217.476190469999</v>
      </c>
      <c r="D11" s="149">
        <v>73448.571428569994</v>
      </c>
      <c r="E11" s="150">
        <v>98666.047619039993</v>
      </c>
      <c r="F11" s="151">
        <v>0.13202123031941629</v>
      </c>
      <c r="G11" s="151">
        <v>-6.7108083893865356E-3</v>
      </c>
      <c r="H11" s="151">
        <v>2.0046747776067964E-3</v>
      </c>
      <c r="J11" s="512"/>
      <c r="K11" s="512"/>
      <c r="L11" s="501"/>
      <c r="M11" s="492"/>
      <c r="N11" s="492"/>
      <c r="O11" s="492"/>
      <c r="X11" s="61"/>
      <c r="Y11" s="18"/>
    </row>
    <row r="12" spans="2:25" ht="25.15" customHeight="1">
      <c r="B12" s="62" t="s">
        <v>111</v>
      </c>
      <c r="C12" s="149">
        <v>11075.52380952</v>
      </c>
      <c r="D12" s="149">
        <v>17762.476190469999</v>
      </c>
      <c r="E12" s="150">
        <v>28838</v>
      </c>
      <c r="F12" s="151">
        <v>0.13784201422991321</v>
      </c>
      <c r="G12" s="151">
        <v>2.9457488357857997E-3</v>
      </c>
      <c r="H12" s="151">
        <v>9.6818852596187499E-2</v>
      </c>
      <c r="J12" s="512"/>
      <c r="K12" s="512"/>
      <c r="L12" s="501"/>
      <c r="M12" s="492"/>
      <c r="N12" s="492"/>
      <c r="O12" s="492"/>
      <c r="X12" s="61"/>
      <c r="Y12" s="18"/>
    </row>
    <row r="13" spans="2:25" ht="26.25" customHeight="1">
      <c r="B13" s="62" t="s">
        <v>112</v>
      </c>
      <c r="C13" s="149">
        <v>23003.666666659999</v>
      </c>
      <c r="D13" s="149">
        <v>46613.333333330003</v>
      </c>
      <c r="E13" s="150">
        <v>69617</v>
      </c>
      <c r="F13" s="151">
        <v>0.2217223632841239</v>
      </c>
      <c r="G13" s="151">
        <v>-4.55063791149668E-3</v>
      </c>
      <c r="H13" s="151">
        <v>4.317948195410537E-2</v>
      </c>
      <c r="J13" s="512"/>
      <c r="K13" s="512"/>
      <c r="L13" s="501"/>
      <c r="M13" s="492"/>
      <c r="N13" s="492"/>
      <c r="O13" s="492"/>
      <c r="X13" s="61"/>
      <c r="Y13" s="18"/>
    </row>
    <row r="14" spans="2:25" ht="30.95" customHeight="1">
      <c r="B14" s="62" t="s">
        <v>113</v>
      </c>
      <c r="C14" s="149">
        <v>6479.8571428499999</v>
      </c>
      <c r="D14" s="149">
        <v>5586.9047619000003</v>
      </c>
      <c r="E14" s="150">
        <v>12066.76190476</v>
      </c>
      <c r="F14" s="151">
        <v>0.16006483395770754</v>
      </c>
      <c r="G14" s="151">
        <v>-2.0871729440952169E-3</v>
      </c>
      <c r="H14" s="151">
        <v>0.11495446168544676</v>
      </c>
      <c r="J14" s="512"/>
      <c r="K14" s="512"/>
      <c r="L14" s="501"/>
      <c r="M14" s="492"/>
      <c r="N14" s="492"/>
      <c r="O14" s="492"/>
      <c r="X14" s="61"/>
      <c r="Y14" s="18"/>
    </row>
    <row r="15" spans="2:25" ht="32.1" customHeight="1">
      <c r="B15" s="62" t="s">
        <v>114</v>
      </c>
      <c r="C15" s="149">
        <v>1370.7619047600001</v>
      </c>
      <c r="D15" s="149">
        <v>1770.1428571399999</v>
      </c>
      <c r="E15" s="150">
        <v>3140.9047618999998</v>
      </c>
      <c r="F15" s="151">
        <v>5.3168130236406673E-2</v>
      </c>
      <c r="G15" s="151">
        <v>-2.6815813104291708E-3</v>
      </c>
      <c r="H15" s="151">
        <v>2.4748295101221673E-2</v>
      </c>
      <c r="J15" s="512"/>
      <c r="K15" s="512"/>
      <c r="L15" s="501"/>
      <c r="M15" s="492"/>
      <c r="N15" s="492"/>
      <c r="O15" s="492"/>
      <c r="X15" s="61"/>
      <c r="Y15" s="18"/>
    </row>
    <row r="16" spans="2:25" ht="32.450000000000003" customHeight="1">
      <c r="B16" s="62" t="s">
        <v>115</v>
      </c>
      <c r="C16" s="149">
        <v>5403.0476190400004</v>
      </c>
      <c r="D16" s="149">
        <v>3632.8095238000001</v>
      </c>
      <c r="E16" s="150">
        <v>9035.8571428499999</v>
      </c>
      <c r="F16" s="151">
        <v>0.16806474841158062</v>
      </c>
      <c r="G16" s="151">
        <v>-6.6666143186939752E-3</v>
      </c>
      <c r="H16" s="151">
        <v>7.4169145424069161E-2</v>
      </c>
      <c r="J16" s="512"/>
      <c r="K16" s="512"/>
      <c r="L16" s="501"/>
      <c r="M16" s="492"/>
      <c r="N16" s="492"/>
      <c r="O16" s="492"/>
      <c r="X16" s="61"/>
      <c r="Y16" s="18"/>
    </row>
    <row r="17" spans="2:25" ht="30.95" customHeight="1">
      <c r="B17" s="62" t="s">
        <v>116</v>
      </c>
      <c r="C17" s="149">
        <v>15809.85714285</v>
      </c>
      <c r="D17" s="149">
        <v>10642.714285710001</v>
      </c>
      <c r="E17" s="150">
        <v>26452.571428570001</v>
      </c>
      <c r="F17" s="151">
        <v>8.4114573672399204E-2</v>
      </c>
      <c r="G17" s="151">
        <v>-2.0328753474851968E-4</v>
      </c>
      <c r="H17" s="151">
        <v>9.9126660623927387E-2</v>
      </c>
      <c r="J17" s="512"/>
      <c r="K17" s="512"/>
      <c r="L17" s="501"/>
      <c r="M17" s="492"/>
      <c r="N17" s="492"/>
      <c r="O17" s="492"/>
      <c r="X17" s="61"/>
      <c r="Y17" s="18"/>
    </row>
    <row r="18" spans="2:25" ht="36.950000000000003" customHeight="1">
      <c r="B18" s="62" t="s">
        <v>117</v>
      </c>
      <c r="C18" s="149">
        <v>11007.666666659999</v>
      </c>
      <c r="D18" s="149">
        <v>11642.904761899999</v>
      </c>
      <c r="E18" s="150">
        <v>22650.571428570001</v>
      </c>
      <c r="F18" s="151">
        <v>0.16712148281658259</v>
      </c>
      <c r="G18" s="151">
        <v>-1.9642333903939768E-3</v>
      </c>
      <c r="H18" s="151">
        <v>7.339268493378559E-2</v>
      </c>
      <c r="J18" s="512"/>
      <c r="K18" s="512"/>
      <c r="L18" s="501"/>
      <c r="M18" s="492"/>
      <c r="N18" s="492"/>
      <c r="O18" s="492"/>
      <c r="X18" s="61"/>
      <c r="Y18" s="18"/>
    </row>
    <row r="19" spans="2:25" ht="39.200000000000003" customHeight="1">
      <c r="B19" s="62" t="s">
        <v>118</v>
      </c>
      <c r="C19" s="149">
        <v>58</v>
      </c>
      <c r="D19" s="149">
        <v>25.571428569999998</v>
      </c>
      <c r="E19" s="150">
        <v>83.571428569999995</v>
      </c>
      <c r="F19" s="151">
        <v>6.9931463180188017E-2</v>
      </c>
      <c r="G19" s="151">
        <v>6.884681566265094E-3</v>
      </c>
      <c r="H19" s="151">
        <v>-5.032467534090912E-2</v>
      </c>
      <c r="J19" s="512"/>
      <c r="K19" s="512"/>
      <c r="L19" s="501"/>
      <c r="M19" s="492"/>
      <c r="N19" s="492"/>
      <c r="O19" s="492"/>
      <c r="X19" s="61"/>
      <c r="Y19" s="18"/>
    </row>
    <row r="20" spans="2:25" ht="31.15" customHeight="1">
      <c r="B20" s="62" t="s">
        <v>119</v>
      </c>
      <c r="C20" s="149">
        <v>5589.4285714199996</v>
      </c>
      <c r="D20" s="149">
        <v>7776.8095237999996</v>
      </c>
      <c r="E20" s="150">
        <v>13366.238095230001</v>
      </c>
      <c r="F20" s="151">
        <v>0.13546346447207352</v>
      </c>
      <c r="G20" s="151">
        <v>3.456261559886542E-3</v>
      </c>
      <c r="H20" s="151">
        <v>4.2372481671852702E-2</v>
      </c>
      <c r="J20" s="512"/>
      <c r="K20" s="512"/>
      <c r="L20" s="501"/>
      <c r="M20" s="492"/>
      <c r="N20" s="492"/>
      <c r="O20" s="492"/>
      <c r="X20" s="61"/>
      <c r="Y20" s="18"/>
    </row>
    <row r="21" spans="2:25" ht="30.95" customHeight="1">
      <c r="B21" s="62" t="s">
        <v>120</v>
      </c>
      <c r="C21" s="149">
        <v>4687.5714285699996</v>
      </c>
      <c r="D21" s="149">
        <v>3667.3333333300002</v>
      </c>
      <c r="E21" s="150">
        <v>8354.9047618999994</v>
      </c>
      <c r="F21" s="151">
        <v>6.3636838443863766E-2</v>
      </c>
      <c r="G21" s="151">
        <v>4.2677070341610168E-3</v>
      </c>
      <c r="H21" s="151">
        <v>5.1665598235245858E-2</v>
      </c>
      <c r="J21" s="512"/>
      <c r="K21" s="512"/>
      <c r="L21" s="501"/>
      <c r="M21" s="492"/>
      <c r="N21" s="492"/>
      <c r="O21" s="492"/>
      <c r="X21" s="61"/>
      <c r="Y21" s="18"/>
    </row>
    <row r="22" spans="2:25" ht="30.95" customHeight="1">
      <c r="B22" s="62" t="s">
        <v>121</v>
      </c>
      <c r="C22" s="149">
        <v>3922.23809523</v>
      </c>
      <c r="D22" s="149">
        <v>3524.0952380899998</v>
      </c>
      <c r="E22" s="150">
        <v>7446.3333333299997</v>
      </c>
      <c r="F22" s="151">
        <v>9.5042068239059932E-2</v>
      </c>
      <c r="G22" s="151">
        <v>-3.7750321651470742E-3</v>
      </c>
      <c r="H22" s="151">
        <v>7.1777267612789908E-2</v>
      </c>
      <c r="J22" s="512"/>
      <c r="K22" s="512"/>
      <c r="L22" s="501"/>
      <c r="M22" s="492"/>
      <c r="N22" s="492"/>
      <c r="O22" s="492"/>
      <c r="X22" s="61"/>
      <c r="Y22" s="18"/>
    </row>
    <row r="23" spans="2:25" ht="36.950000000000003" customHeight="1">
      <c r="B23" s="62" t="s">
        <v>122</v>
      </c>
      <c r="C23" s="149">
        <v>8954.1428571399993</v>
      </c>
      <c r="D23" s="149">
        <v>21752.761904759998</v>
      </c>
      <c r="E23" s="150">
        <v>30706.904761900001</v>
      </c>
      <c r="F23" s="151">
        <v>0.14197895784410872</v>
      </c>
      <c r="G23" s="151">
        <v>-3.3190757265488813E-4</v>
      </c>
      <c r="H23" s="151">
        <v>8.793670701756251E-2</v>
      </c>
      <c r="J23" s="512"/>
      <c r="K23" s="512"/>
      <c r="L23" s="501"/>
      <c r="M23" s="492"/>
      <c r="N23" s="492"/>
      <c r="O23" s="492"/>
      <c r="X23" s="61"/>
      <c r="Y23" s="18"/>
    </row>
    <row r="24" spans="2:25" ht="52.5" customHeight="1">
      <c r="B24" s="62" t="s">
        <v>123</v>
      </c>
      <c r="C24" s="149">
        <v>29.809523800000001</v>
      </c>
      <c r="D24" s="149">
        <v>32.285714280000001</v>
      </c>
      <c r="E24" s="150">
        <v>62.095238090000002</v>
      </c>
      <c r="F24" s="151">
        <v>0.20151444906351423</v>
      </c>
      <c r="G24" s="151">
        <v>-7.251324734876774E-2</v>
      </c>
      <c r="H24" s="151">
        <v>-0.13274807136871503</v>
      </c>
      <c r="J24" s="512"/>
      <c r="K24" s="512"/>
      <c r="L24" s="501"/>
      <c r="M24" s="492"/>
      <c r="N24" s="492"/>
      <c r="O24" s="492"/>
      <c r="X24" s="61"/>
      <c r="Y24" s="18"/>
    </row>
    <row r="25" spans="2:25" ht="39.200000000000003" customHeight="1">
      <c r="B25" s="62" t="s">
        <v>124</v>
      </c>
      <c r="C25" s="149">
        <v>12</v>
      </c>
      <c r="D25" s="149">
        <v>19</v>
      </c>
      <c r="E25" s="150">
        <v>31</v>
      </c>
      <c r="F25" s="151">
        <v>0.13239780353874323</v>
      </c>
      <c r="G25" s="151">
        <v>0</v>
      </c>
      <c r="H25" s="151">
        <v>-5.6316590563165958E-2</v>
      </c>
      <c r="J25" s="512"/>
      <c r="K25" s="512"/>
      <c r="L25" s="501"/>
      <c r="M25" s="492"/>
      <c r="N25" s="492"/>
      <c r="O25" s="492"/>
      <c r="X25" s="61"/>
      <c r="Y25" s="18"/>
    </row>
    <row r="26" spans="2:25" s="50" customFormat="1" ht="21.6" customHeight="1">
      <c r="B26" s="154" t="s">
        <v>9</v>
      </c>
      <c r="C26" s="152">
        <v>161513.23809523002</v>
      </c>
      <c r="D26" s="152">
        <v>243665.23809523002</v>
      </c>
      <c r="E26" s="152">
        <v>405178.47619046003</v>
      </c>
      <c r="F26" s="153">
        <v>0.12249913644116717</v>
      </c>
      <c r="G26" s="153">
        <v>-2.7933454074433595E-3</v>
      </c>
      <c r="H26" s="153">
        <v>5.2725530081333405E-2</v>
      </c>
      <c r="I26" s="18"/>
      <c r="J26" s="501"/>
      <c r="K26" s="501"/>
      <c r="L26" s="501"/>
      <c r="M26" s="492"/>
      <c r="N26" s="492"/>
      <c r="O26" s="492"/>
      <c r="P26" s="18"/>
      <c r="Q26" s="18"/>
      <c r="R26" s="18"/>
      <c r="S26" s="18"/>
      <c r="T26" s="18"/>
      <c r="U26" s="18"/>
      <c r="V26" s="18"/>
      <c r="W26" s="18"/>
      <c r="X26" s="63"/>
      <c r="Y26" s="18"/>
    </row>
    <row r="27" spans="2:25">
      <c r="E27" s="187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40"/>
      <c r="J82" s="540"/>
      <c r="K82" s="540"/>
      <c r="L82" s="540"/>
      <c r="M82" s="540"/>
      <c r="N82" s="540"/>
      <c r="O82" s="540"/>
      <c r="P82" s="540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40"/>
      <c r="J83" s="540"/>
      <c r="K83" s="540"/>
      <c r="L83" s="540"/>
      <c r="M83" s="540"/>
      <c r="N83" s="540"/>
      <c r="O83" s="540"/>
      <c r="P83" s="540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40"/>
      <c r="J84" s="540"/>
      <c r="K84" s="540"/>
      <c r="L84" s="540"/>
      <c r="M84" s="540"/>
      <c r="N84" s="540"/>
      <c r="O84" s="540"/>
      <c r="P84" s="540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40"/>
      <c r="J85" s="540"/>
      <c r="K85" s="540"/>
      <c r="L85" s="540"/>
      <c r="M85" s="540"/>
      <c r="N85" s="540"/>
      <c r="O85" s="540"/>
      <c r="P85" s="540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40"/>
      <c r="J86" s="540"/>
      <c r="K86" s="540"/>
      <c r="L86" s="540"/>
      <c r="M86" s="540"/>
      <c r="N86" s="540"/>
      <c r="O86" s="540"/>
      <c r="P86" s="540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40"/>
      <c r="J87" s="540"/>
      <c r="K87" s="540"/>
      <c r="L87" s="540"/>
      <c r="M87" s="540"/>
      <c r="N87" s="540"/>
      <c r="O87" s="540"/>
      <c r="P87" s="540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40"/>
      <c r="J88" s="540"/>
      <c r="K88" s="540"/>
      <c r="L88" s="540"/>
      <c r="M88" s="540"/>
      <c r="N88" s="540"/>
      <c r="O88" s="540"/>
      <c r="P88" s="540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40"/>
      <c r="J89" s="540"/>
      <c r="K89" s="540"/>
      <c r="L89" s="540"/>
      <c r="M89" s="540"/>
      <c r="N89" s="540"/>
      <c r="O89" s="540"/>
      <c r="P89" s="540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40"/>
      <c r="J90" s="540"/>
      <c r="K90" s="540"/>
      <c r="L90" s="540"/>
      <c r="M90" s="540"/>
      <c r="N90" s="540"/>
      <c r="O90" s="540"/>
      <c r="P90" s="54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40"/>
      <c r="J91" s="540"/>
      <c r="K91" s="540"/>
      <c r="L91" s="540"/>
      <c r="M91" s="540"/>
      <c r="N91" s="540"/>
      <c r="O91" s="540"/>
      <c r="P91" s="540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40"/>
      <c r="J92" s="540"/>
      <c r="K92" s="540"/>
      <c r="L92" s="540"/>
      <c r="M92" s="540"/>
      <c r="N92" s="540"/>
      <c r="O92" s="540"/>
      <c r="P92" s="540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40"/>
      <c r="J93" s="540"/>
      <c r="K93" s="540"/>
      <c r="L93" s="540"/>
      <c r="M93" s="540"/>
      <c r="N93" s="540"/>
      <c r="O93" s="540"/>
      <c r="P93" s="540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40"/>
      <c r="J94" s="540"/>
      <c r="K94" s="540"/>
      <c r="L94" s="540"/>
      <c r="M94" s="540"/>
      <c r="N94" s="540"/>
      <c r="O94" s="540"/>
      <c r="P94" s="540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40"/>
      <c r="J95" s="540"/>
      <c r="K95" s="540"/>
      <c r="L95" s="540"/>
      <c r="M95" s="540"/>
      <c r="N95" s="540"/>
      <c r="O95" s="540"/>
      <c r="P95" s="540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40"/>
      <c r="J96" s="540"/>
      <c r="K96" s="540"/>
      <c r="L96" s="540"/>
      <c r="M96" s="540"/>
      <c r="N96" s="540"/>
      <c r="O96" s="540"/>
      <c r="P96" s="540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40"/>
      <c r="J97" s="540"/>
      <c r="K97" s="540"/>
      <c r="L97" s="540"/>
      <c r="M97" s="540"/>
      <c r="N97" s="540"/>
      <c r="O97" s="540"/>
      <c r="P97" s="540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40"/>
      <c r="J98" s="540"/>
      <c r="K98" s="540"/>
      <c r="L98" s="540"/>
      <c r="M98" s="540"/>
      <c r="N98" s="540"/>
      <c r="O98" s="540"/>
      <c r="P98" s="540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40"/>
      <c r="J99" s="540"/>
      <c r="K99" s="540"/>
      <c r="L99" s="540"/>
      <c r="M99" s="540"/>
      <c r="N99" s="540"/>
      <c r="O99" s="540"/>
      <c r="P99" s="540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40"/>
      <c r="J100" s="540"/>
      <c r="K100" s="540"/>
      <c r="L100" s="540"/>
      <c r="M100" s="540"/>
      <c r="N100" s="540"/>
      <c r="O100" s="540"/>
      <c r="P100" s="54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40"/>
      <c r="J101" s="540"/>
      <c r="K101" s="540"/>
      <c r="L101" s="540"/>
      <c r="M101" s="540"/>
      <c r="N101" s="540"/>
      <c r="O101" s="540"/>
      <c r="P101" s="540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40"/>
      <c r="J102" s="540"/>
      <c r="K102" s="540"/>
      <c r="L102" s="540"/>
      <c r="M102" s="540"/>
      <c r="N102" s="540"/>
      <c r="O102" s="540"/>
      <c r="P102" s="540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40"/>
      <c r="J103" s="540"/>
      <c r="K103" s="540"/>
      <c r="L103" s="540"/>
      <c r="M103" s="540"/>
      <c r="N103" s="540"/>
      <c r="O103" s="540"/>
      <c r="P103" s="540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40"/>
      <c r="J104" s="540"/>
      <c r="K104" s="540"/>
      <c r="L104" s="540"/>
      <c r="M104" s="540"/>
      <c r="N104" s="540"/>
      <c r="O104" s="540"/>
      <c r="P104" s="540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40"/>
      <c r="J105" s="540"/>
      <c r="K105" s="540"/>
      <c r="L105" s="540"/>
      <c r="M105" s="540"/>
      <c r="N105" s="540"/>
      <c r="O105" s="540"/>
      <c r="P105" s="540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40"/>
      <c r="J106" s="540"/>
      <c r="K106" s="540"/>
      <c r="L106" s="540"/>
      <c r="M106" s="540"/>
      <c r="N106" s="540"/>
      <c r="O106" s="540"/>
      <c r="P106" s="540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40"/>
      <c r="J107" s="540"/>
      <c r="K107" s="540"/>
      <c r="L107" s="540"/>
      <c r="M107" s="540"/>
      <c r="N107" s="540"/>
      <c r="O107" s="540"/>
      <c r="P107" s="540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40"/>
      <c r="J108" s="540"/>
      <c r="K108" s="540"/>
      <c r="L108" s="540"/>
      <c r="M108" s="540"/>
      <c r="N108" s="540"/>
      <c r="O108" s="540"/>
      <c r="P108" s="540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40"/>
      <c r="J109" s="540"/>
      <c r="K109" s="540"/>
      <c r="L109" s="540"/>
      <c r="M109" s="540"/>
      <c r="N109" s="540"/>
      <c r="O109" s="540"/>
      <c r="P109" s="540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40"/>
      <c r="J110" s="540"/>
      <c r="K110" s="540"/>
      <c r="L110" s="540"/>
      <c r="M110" s="540"/>
      <c r="N110" s="540"/>
      <c r="O110" s="540"/>
      <c r="P110" s="54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40"/>
      <c r="J111" s="540"/>
      <c r="K111" s="540"/>
      <c r="L111" s="540"/>
      <c r="M111" s="540"/>
      <c r="N111" s="540"/>
      <c r="O111" s="540"/>
      <c r="P111" s="540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40"/>
      <c r="J112" s="540"/>
      <c r="K112" s="540"/>
      <c r="L112" s="540"/>
      <c r="M112" s="540"/>
      <c r="N112" s="540"/>
      <c r="O112" s="540"/>
      <c r="P112" s="540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40"/>
      <c r="J113" s="540"/>
      <c r="K113" s="540"/>
      <c r="L113" s="540"/>
      <c r="M113" s="540"/>
      <c r="N113" s="540"/>
      <c r="O113" s="540"/>
      <c r="P113" s="540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40"/>
      <c r="J114" s="540"/>
      <c r="K114" s="540"/>
      <c r="L114" s="540"/>
      <c r="M114" s="540"/>
      <c r="N114" s="540"/>
      <c r="O114" s="540"/>
      <c r="P114" s="540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40"/>
      <c r="J115" s="540"/>
      <c r="K115" s="540"/>
      <c r="L115" s="540"/>
      <c r="M115" s="540"/>
      <c r="N115" s="540"/>
      <c r="O115" s="540"/>
      <c r="P115" s="540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40"/>
      <c r="J116" s="540"/>
      <c r="K116" s="540"/>
      <c r="L116" s="540"/>
      <c r="M116" s="540"/>
      <c r="N116" s="540"/>
      <c r="O116" s="540"/>
      <c r="P116" s="540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40"/>
      <c r="J117" s="540"/>
      <c r="K117" s="540"/>
      <c r="L117" s="540"/>
      <c r="M117" s="540"/>
      <c r="N117" s="540"/>
      <c r="O117" s="540"/>
      <c r="P117" s="540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40"/>
      <c r="J118" s="540"/>
      <c r="K118" s="540"/>
      <c r="L118" s="540"/>
      <c r="M118" s="540"/>
      <c r="N118" s="540"/>
      <c r="O118" s="540"/>
      <c r="P118" s="540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40"/>
      <c r="J119" s="540"/>
      <c r="K119" s="540"/>
      <c r="L119" s="540"/>
      <c r="M119" s="540"/>
      <c r="N119" s="540"/>
      <c r="O119" s="540"/>
      <c r="P119" s="540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40"/>
      <c r="J120" s="540"/>
      <c r="K120" s="540"/>
      <c r="L120" s="540"/>
      <c r="M120" s="540"/>
      <c r="N120" s="540"/>
      <c r="O120" s="540"/>
      <c r="P120" s="54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40"/>
      <c r="J121" s="540"/>
      <c r="K121" s="540"/>
      <c r="L121" s="540"/>
      <c r="M121" s="540"/>
      <c r="N121" s="540"/>
      <c r="O121" s="540"/>
      <c r="P121" s="540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40"/>
      <c r="J122" s="540"/>
      <c r="K122" s="540"/>
      <c r="L122" s="540"/>
      <c r="M122" s="540"/>
      <c r="N122" s="540"/>
      <c r="O122" s="540"/>
      <c r="P122" s="540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40"/>
      <c r="J123" s="540"/>
      <c r="K123" s="540"/>
      <c r="L123" s="540"/>
      <c r="M123" s="540"/>
      <c r="N123" s="540"/>
      <c r="O123" s="540"/>
      <c r="P123" s="540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40"/>
      <c r="J124" s="540"/>
      <c r="K124" s="540"/>
      <c r="L124" s="540"/>
      <c r="M124" s="540"/>
      <c r="N124" s="540"/>
      <c r="O124" s="540"/>
      <c r="P124" s="540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40"/>
      <c r="J125" s="540"/>
      <c r="K125" s="540"/>
      <c r="L125" s="540"/>
      <c r="M125" s="540"/>
      <c r="N125" s="540"/>
      <c r="O125" s="540"/>
      <c r="P125" s="540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40"/>
      <c r="J126" s="540"/>
      <c r="K126" s="540"/>
      <c r="L126" s="540"/>
      <c r="M126" s="540"/>
      <c r="N126" s="540"/>
      <c r="O126" s="540"/>
      <c r="P126" s="540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40"/>
      <c r="J127" s="540"/>
      <c r="K127" s="540"/>
      <c r="L127" s="540"/>
      <c r="M127" s="540"/>
      <c r="N127" s="540"/>
      <c r="O127" s="540"/>
      <c r="P127" s="540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40"/>
      <c r="J128" s="540"/>
      <c r="K128" s="540"/>
      <c r="L128" s="540"/>
      <c r="M128" s="540"/>
      <c r="N128" s="540"/>
      <c r="O128" s="540"/>
      <c r="P128" s="540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40"/>
      <c r="J129" s="540"/>
      <c r="K129" s="540"/>
      <c r="L129" s="540"/>
      <c r="M129" s="540"/>
      <c r="N129" s="540"/>
      <c r="O129" s="540"/>
      <c r="P129" s="540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40"/>
      <c r="J130" s="540"/>
      <c r="K130" s="540"/>
      <c r="L130" s="540"/>
      <c r="M130" s="540"/>
      <c r="N130" s="540"/>
      <c r="O130" s="540"/>
      <c r="P130" s="54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40"/>
      <c r="J131" s="540"/>
      <c r="K131" s="540"/>
      <c r="L131" s="540"/>
      <c r="M131" s="540"/>
      <c r="N131" s="540"/>
      <c r="O131" s="540"/>
      <c r="P131" s="540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40"/>
      <c r="J132" s="540"/>
      <c r="K132" s="540"/>
      <c r="L132" s="540"/>
      <c r="M132" s="540"/>
      <c r="N132" s="540"/>
      <c r="O132" s="540"/>
      <c r="P132" s="540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40"/>
      <c r="J133" s="540"/>
      <c r="K133" s="540"/>
      <c r="L133" s="540"/>
      <c r="M133" s="540"/>
      <c r="N133" s="540"/>
      <c r="O133" s="540"/>
      <c r="P133" s="540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40"/>
      <c r="J134" s="540"/>
      <c r="K134" s="540"/>
      <c r="L134" s="540"/>
      <c r="M134" s="540"/>
      <c r="N134" s="540"/>
      <c r="O134" s="540"/>
      <c r="P134" s="540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40"/>
      <c r="J135" s="540"/>
      <c r="K135" s="540"/>
      <c r="L135" s="540"/>
      <c r="M135" s="540"/>
      <c r="N135" s="540"/>
      <c r="O135" s="540"/>
      <c r="P135" s="540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40"/>
      <c r="J136" s="540"/>
      <c r="K136" s="540"/>
      <c r="L136" s="540"/>
      <c r="M136" s="540"/>
      <c r="N136" s="540"/>
      <c r="O136" s="540"/>
      <c r="P136" s="540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40"/>
      <c r="J137" s="540"/>
      <c r="K137" s="540"/>
      <c r="L137" s="540"/>
      <c r="M137" s="540"/>
      <c r="N137" s="540"/>
      <c r="O137" s="540"/>
      <c r="P137" s="540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40"/>
      <c r="J138" s="540"/>
      <c r="K138" s="540"/>
      <c r="L138" s="540"/>
      <c r="M138" s="540"/>
      <c r="N138" s="540"/>
      <c r="O138" s="540"/>
      <c r="P138" s="540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40"/>
      <c r="J139" s="540"/>
      <c r="K139" s="540"/>
      <c r="L139" s="540"/>
      <c r="M139" s="540"/>
      <c r="N139" s="540"/>
      <c r="O139" s="540"/>
      <c r="P139" s="540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40"/>
      <c r="J140" s="540"/>
      <c r="K140" s="540"/>
      <c r="L140" s="540"/>
      <c r="M140" s="540"/>
      <c r="N140" s="540"/>
      <c r="O140" s="540"/>
      <c r="P140" s="5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40"/>
      <c r="J141" s="540"/>
      <c r="K141" s="540"/>
      <c r="L141" s="540"/>
      <c r="M141" s="540"/>
      <c r="N141" s="540"/>
      <c r="O141" s="540"/>
      <c r="P141" s="540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40"/>
      <c r="J142" s="540"/>
      <c r="K142" s="540"/>
      <c r="L142" s="540"/>
      <c r="M142" s="540"/>
      <c r="N142" s="540"/>
      <c r="O142" s="540"/>
      <c r="P142" s="540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40"/>
      <c r="J143" s="540"/>
      <c r="K143" s="540"/>
      <c r="L143" s="540"/>
      <c r="M143" s="540"/>
      <c r="N143" s="540"/>
      <c r="O143" s="540"/>
      <c r="P143" s="540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40"/>
      <c r="J144" s="540"/>
      <c r="K144" s="540"/>
      <c r="L144" s="540"/>
      <c r="M144" s="540"/>
      <c r="N144" s="540"/>
      <c r="O144" s="540"/>
      <c r="P144" s="540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N31" sqref="N31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82" customWidth="1"/>
    <col min="14" max="14" width="15.7109375" customWidth="1"/>
    <col min="15" max="24" width="9.7109375" customWidth="1"/>
    <col min="33" max="33" width="12.85546875" style="282" bestFit="1" customWidth="1"/>
  </cols>
  <sheetData>
    <row r="1" spans="2:28" ht="18.75">
      <c r="B1" s="675" t="s">
        <v>67</v>
      </c>
      <c r="C1" s="710"/>
      <c r="D1" s="710"/>
      <c r="E1" s="710"/>
      <c r="F1" s="710"/>
      <c r="G1" s="710"/>
      <c r="H1" s="710"/>
      <c r="I1" s="710"/>
      <c r="J1" s="710"/>
      <c r="K1" s="710"/>
      <c r="L1" s="710"/>
      <c r="Q1" s="21"/>
      <c r="R1" s="21"/>
      <c r="V1" s="287"/>
    </row>
    <row r="2" spans="2:28" ht="24" customHeight="1">
      <c r="B2" s="44" t="s">
        <v>601</v>
      </c>
      <c r="C2" s="54"/>
      <c r="D2" s="54"/>
      <c r="E2" s="54"/>
      <c r="F2" s="54"/>
      <c r="G2" s="54"/>
      <c r="H2" s="54"/>
      <c r="I2" s="54"/>
      <c r="J2" s="54"/>
      <c r="K2" s="54"/>
      <c r="L2" s="281"/>
      <c r="M2" s="201" t="s">
        <v>157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81"/>
      <c r="M3" s="201"/>
      <c r="R3" s="3"/>
    </row>
    <row r="4" spans="2:28" ht="24" customHeight="1">
      <c r="B4" s="715" t="s">
        <v>602</v>
      </c>
      <c r="C4" s="715"/>
      <c r="D4" s="715"/>
      <c r="E4" s="715"/>
      <c r="F4" s="281"/>
      <c r="G4" s="281"/>
      <c r="H4" s="281"/>
      <c r="I4" s="281"/>
      <c r="J4" s="281"/>
      <c r="K4" s="281"/>
      <c r="L4" s="281"/>
      <c r="N4" s="580"/>
      <c r="O4" s="714" t="s">
        <v>603</v>
      </c>
      <c r="P4" s="714"/>
      <c r="Q4" s="714"/>
      <c r="R4" s="714"/>
      <c r="S4" s="714"/>
      <c r="T4" s="714"/>
      <c r="U4" s="714"/>
      <c r="V4" s="714"/>
      <c r="W4" s="714"/>
      <c r="X4" s="714"/>
    </row>
    <row r="5" spans="2:28" ht="24.95" customHeight="1">
      <c r="N5" s="580"/>
      <c r="O5" s="639">
        <v>2014</v>
      </c>
      <c r="P5" s="639">
        <v>2015</v>
      </c>
      <c r="Q5" s="639">
        <v>2016</v>
      </c>
      <c r="R5" s="639">
        <v>2017</v>
      </c>
      <c r="S5" s="639">
        <v>2018</v>
      </c>
      <c r="T5" s="639">
        <v>2019</v>
      </c>
      <c r="U5" s="639">
        <v>2020</v>
      </c>
      <c r="V5" s="639">
        <v>2021</v>
      </c>
      <c r="W5" s="581">
        <v>2022</v>
      </c>
      <c r="X5" s="581">
        <v>2023</v>
      </c>
    </row>
    <row r="6" spans="2:28" ht="24.95" customHeight="1">
      <c r="N6" s="638" t="s">
        <v>129</v>
      </c>
      <c r="O6" s="640">
        <v>244025</v>
      </c>
      <c r="P6" s="640">
        <v>263158</v>
      </c>
      <c r="Q6" s="640">
        <v>285290</v>
      </c>
      <c r="R6" s="640">
        <v>304590</v>
      </c>
      <c r="S6" s="640">
        <v>321022</v>
      </c>
      <c r="T6" s="640">
        <v>335344</v>
      </c>
      <c r="U6" s="640">
        <v>335573</v>
      </c>
      <c r="V6" s="640">
        <v>320113.84000000003</v>
      </c>
      <c r="W6" s="640">
        <v>327168.5</v>
      </c>
      <c r="X6" s="640">
        <v>327738.66666599998</v>
      </c>
      <c r="Z6" s="577"/>
      <c r="AA6" s="18"/>
    </row>
    <row r="7" spans="2:28" ht="24.95" customHeight="1">
      <c r="N7" s="638" t="s">
        <v>130</v>
      </c>
      <c r="O7" s="640">
        <v>184678</v>
      </c>
      <c r="P7" s="640">
        <v>186858</v>
      </c>
      <c r="Q7" s="640">
        <v>201961</v>
      </c>
      <c r="R7" s="640">
        <v>215366</v>
      </c>
      <c r="S7" s="640">
        <v>232151</v>
      </c>
      <c r="T7" s="640">
        <v>253009</v>
      </c>
      <c r="U7" s="640">
        <v>265699</v>
      </c>
      <c r="V7" s="640">
        <v>258938.68</v>
      </c>
      <c r="W7" s="640">
        <v>285569</v>
      </c>
      <c r="X7" s="640">
        <v>303992.61904700001</v>
      </c>
      <c r="Y7" s="18"/>
      <c r="Z7" s="577"/>
      <c r="AA7" s="18"/>
      <c r="AB7" s="18"/>
    </row>
    <row r="8" spans="2:28" ht="24.95" customHeight="1">
      <c r="N8" s="638" t="s">
        <v>131</v>
      </c>
      <c r="O8" s="640">
        <v>57951</v>
      </c>
      <c r="P8" s="640">
        <v>63652</v>
      </c>
      <c r="Q8" s="640">
        <v>71956</v>
      </c>
      <c r="R8" s="640">
        <v>83377</v>
      </c>
      <c r="S8" s="640">
        <v>95971</v>
      </c>
      <c r="T8" s="640">
        <v>109906</v>
      </c>
      <c r="U8" s="640">
        <v>124160</v>
      </c>
      <c r="V8" s="640">
        <v>120438.57</v>
      </c>
      <c r="W8" s="640">
        <v>138474.20000000001</v>
      </c>
      <c r="X8" s="640">
        <v>156940.38095200001</v>
      </c>
      <c r="Z8" s="577"/>
      <c r="AA8" s="18"/>
    </row>
    <row r="9" spans="2:28" ht="24.95" customHeight="1">
      <c r="N9" s="638" t="s">
        <v>177</v>
      </c>
      <c r="O9" s="640">
        <v>59426</v>
      </c>
      <c r="P9" s="640">
        <v>50852</v>
      </c>
      <c r="Q9" s="640">
        <v>49622</v>
      </c>
      <c r="R9" s="640">
        <v>49218</v>
      </c>
      <c r="S9" s="640">
        <v>54175</v>
      </c>
      <c r="T9" s="640">
        <v>61834</v>
      </c>
      <c r="U9" s="640">
        <v>74061</v>
      </c>
      <c r="V9" s="640">
        <v>81515.100000000006</v>
      </c>
      <c r="W9" s="640">
        <v>99171.25</v>
      </c>
      <c r="X9" s="640">
        <v>127189.47619</v>
      </c>
      <c r="Z9" s="577"/>
      <c r="AA9" s="18"/>
    </row>
    <row r="10" spans="2:28" ht="24.95" customHeight="1">
      <c r="N10" s="638" t="s">
        <v>178</v>
      </c>
      <c r="O10" s="640">
        <v>14438.428571428547</v>
      </c>
      <c r="P10" s="640">
        <v>14535.35</v>
      </c>
      <c r="Q10" s="640">
        <v>16683.105263157879</v>
      </c>
      <c r="R10" s="640">
        <v>20227.761904761894</v>
      </c>
      <c r="S10" s="640">
        <v>29470</v>
      </c>
      <c r="T10" s="640">
        <v>44362</v>
      </c>
      <c r="U10" s="640">
        <v>66782</v>
      </c>
      <c r="V10" s="640">
        <v>81525.05</v>
      </c>
      <c r="W10" s="640">
        <v>104431.4</v>
      </c>
      <c r="X10" s="640">
        <v>123650.285714</v>
      </c>
      <c r="Z10" s="577"/>
      <c r="AA10" s="18"/>
    </row>
    <row r="11" spans="2:28" ht="24.95" customHeight="1">
      <c r="N11" s="638" t="s">
        <v>176</v>
      </c>
      <c r="O11" s="640">
        <v>87690</v>
      </c>
      <c r="P11" s="640">
        <v>91134</v>
      </c>
      <c r="Q11" s="640">
        <v>92829</v>
      </c>
      <c r="R11" s="640">
        <v>95782</v>
      </c>
      <c r="S11" s="640">
        <v>100158</v>
      </c>
      <c r="T11" s="640">
        <v>103479</v>
      </c>
      <c r="U11" s="640">
        <v>106613</v>
      </c>
      <c r="V11" s="640">
        <v>97610.36</v>
      </c>
      <c r="W11" s="640">
        <v>106548.5</v>
      </c>
      <c r="X11" s="640">
        <v>110909.71428499999</v>
      </c>
      <c r="Z11" s="577"/>
      <c r="AA11" s="18"/>
    </row>
    <row r="12" spans="2:28" ht="24.95" customHeight="1">
      <c r="N12" s="638" t="s">
        <v>179</v>
      </c>
      <c r="O12" s="640">
        <v>81074</v>
      </c>
      <c r="P12" s="640">
        <v>69164</v>
      </c>
      <c r="Q12" s="640">
        <v>66265</v>
      </c>
      <c r="R12" s="640">
        <v>65702</v>
      </c>
      <c r="S12" s="640">
        <v>67988</v>
      </c>
      <c r="T12" s="640">
        <v>70644</v>
      </c>
      <c r="U12" s="640">
        <v>71281</v>
      </c>
      <c r="V12" s="640">
        <v>67164.570000000007</v>
      </c>
      <c r="W12" s="640">
        <v>69523.3</v>
      </c>
      <c r="X12" s="640">
        <v>69729.761903999999</v>
      </c>
      <c r="Z12" s="577"/>
      <c r="AA12" s="18"/>
    </row>
    <row r="13" spans="2:28" ht="24.95" customHeight="1">
      <c r="N13" s="638" t="s">
        <v>180</v>
      </c>
      <c r="O13" s="640">
        <v>51177</v>
      </c>
      <c r="P13" s="640">
        <v>53193</v>
      </c>
      <c r="Q13" s="640">
        <v>55732</v>
      </c>
      <c r="R13" s="640">
        <v>58951</v>
      </c>
      <c r="S13" s="640">
        <v>61585</v>
      </c>
      <c r="T13" s="640">
        <v>64792</v>
      </c>
      <c r="U13" s="640">
        <v>67797</v>
      </c>
      <c r="V13" s="640">
        <v>64195.31</v>
      </c>
      <c r="W13" s="640">
        <v>64745.5</v>
      </c>
      <c r="X13" s="640">
        <v>64147.42857099</v>
      </c>
      <c r="Z13" s="577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41"/>
      <c r="P17" s="541"/>
      <c r="Q17" s="541"/>
      <c r="R17" s="541"/>
      <c r="S17" s="541"/>
      <c r="T17" s="541"/>
      <c r="U17" s="541"/>
      <c r="V17" s="541"/>
      <c r="W17" s="541"/>
    </row>
    <row r="18" spans="13:33" ht="14.65" customHeight="1">
      <c r="O18" s="541"/>
      <c r="P18" s="541"/>
      <c r="Q18" s="541"/>
      <c r="R18" s="541"/>
      <c r="S18" s="541"/>
      <c r="T18" s="541"/>
      <c r="U18" s="541"/>
      <c r="V18" s="541"/>
      <c r="W18" s="541"/>
    </row>
    <row r="19" spans="13:33" ht="14.65" customHeight="1">
      <c r="O19" s="549"/>
      <c r="P19" s="549"/>
      <c r="Q19" s="549"/>
      <c r="R19" s="549"/>
      <c r="S19" s="549"/>
      <c r="T19" s="549"/>
      <c r="U19" s="549"/>
      <c r="V19" s="549"/>
      <c r="W19" s="549"/>
      <c r="AB19" s="3" t="s">
        <v>172</v>
      </c>
    </row>
    <row r="20" spans="13:33" ht="9" customHeight="1">
      <c r="N20" s="3"/>
      <c r="O20" s="549"/>
      <c r="P20" s="549"/>
      <c r="Q20" s="549"/>
      <c r="R20" s="549"/>
      <c r="S20" s="549"/>
      <c r="T20" s="549"/>
      <c r="U20" s="549"/>
      <c r="V20" s="549"/>
      <c r="W20" s="549"/>
    </row>
    <row r="21" spans="13:33" ht="14.65" customHeight="1">
      <c r="M21" s="506"/>
      <c r="N21" s="3"/>
      <c r="O21" s="552"/>
      <c r="P21" s="552"/>
      <c r="Q21" s="552"/>
      <c r="R21" s="552"/>
      <c r="S21" s="552"/>
      <c r="T21" s="552"/>
      <c r="U21" s="549"/>
      <c r="V21" s="549"/>
      <c r="W21" s="549"/>
      <c r="X21" s="549"/>
    </row>
    <row r="22" spans="13:33" ht="14.65" customHeight="1">
      <c r="M22" s="506"/>
      <c r="N22" s="3"/>
      <c r="O22" s="553"/>
      <c r="P22" s="553"/>
      <c r="Q22" s="553"/>
      <c r="R22" s="553"/>
      <c r="S22" s="553"/>
      <c r="T22" s="553"/>
      <c r="U22" s="549"/>
      <c r="V22" s="549"/>
      <c r="W22" s="549"/>
      <c r="AG22" s="283"/>
    </row>
    <row r="23" spans="13:33" ht="14.25" customHeight="1">
      <c r="M23" s="68"/>
      <c r="N23" s="3"/>
      <c r="O23" s="552"/>
      <c r="P23" s="552"/>
      <c r="Q23" s="552"/>
      <c r="R23" s="552"/>
      <c r="S23" s="552"/>
      <c r="T23" s="552"/>
      <c r="U23" s="549"/>
      <c r="V23" s="549"/>
      <c r="W23" s="549"/>
      <c r="X23" s="489"/>
      <c r="AF23" s="284"/>
      <c r="AG23" s="284"/>
    </row>
    <row r="24" spans="13:33" ht="14.65" customHeight="1">
      <c r="M24" s="68"/>
      <c r="N24" s="3"/>
      <c r="O24" s="552"/>
      <c r="P24" s="552"/>
      <c r="Q24" s="552"/>
      <c r="R24" s="552"/>
      <c r="S24" s="552"/>
      <c r="T24" s="552"/>
      <c r="U24" s="549"/>
      <c r="V24" s="549"/>
      <c r="W24" s="549"/>
      <c r="X24" s="489"/>
      <c r="AF24" s="285"/>
      <c r="AG24" s="284"/>
    </row>
    <row r="25" spans="13:33" ht="14.65" customHeight="1">
      <c r="M25" s="68"/>
      <c r="O25" s="552"/>
      <c r="P25" s="552"/>
      <c r="Q25" s="552"/>
      <c r="R25" s="552"/>
      <c r="S25" s="552"/>
      <c r="T25" s="552"/>
      <c r="U25" s="549"/>
      <c r="V25" s="549"/>
      <c r="W25" s="549"/>
      <c r="AF25" s="284"/>
      <c r="AG25" s="284"/>
    </row>
    <row r="26" spans="13:33" ht="14.65" customHeight="1">
      <c r="M26" s="68"/>
      <c r="O26" s="552"/>
      <c r="P26" s="552"/>
      <c r="Q26" s="552"/>
      <c r="R26" s="552"/>
      <c r="S26" s="552"/>
      <c r="T26" s="552"/>
      <c r="U26" s="549"/>
      <c r="V26" s="549"/>
      <c r="W26" s="549"/>
      <c r="AF26" s="285"/>
      <c r="AG26" s="284"/>
    </row>
    <row r="27" spans="13:33" ht="14.65" customHeight="1">
      <c r="M27" s="68"/>
      <c r="O27" s="552"/>
      <c r="P27" s="552"/>
      <c r="Q27" s="552"/>
      <c r="R27" s="552"/>
      <c r="S27" s="552"/>
      <c r="T27" s="552"/>
      <c r="U27" s="549"/>
      <c r="V27" s="549"/>
      <c r="W27" s="549"/>
      <c r="AF27" s="285"/>
      <c r="AG27" s="284"/>
    </row>
    <row r="28" spans="13:33" ht="14.65" customHeight="1">
      <c r="M28" s="284"/>
      <c r="O28" s="552"/>
      <c r="P28" s="552"/>
      <c r="Q28" s="552"/>
      <c r="R28" s="552"/>
      <c r="S28" s="552"/>
      <c r="T28" s="552"/>
      <c r="U28" s="549"/>
      <c r="V28" s="549"/>
      <c r="W28" s="549"/>
      <c r="AF28" s="285"/>
      <c r="AG28" s="284"/>
    </row>
    <row r="29" spans="13:33" ht="15">
      <c r="M29" s="284"/>
      <c r="AF29" s="285"/>
      <c r="AG29" s="284"/>
    </row>
    <row r="30" spans="13:33" ht="15">
      <c r="M30" s="284"/>
      <c r="AF30" s="285"/>
      <c r="AG30" s="284"/>
    </row>
    <row r="31" spans="13:33" ht="15">
      <c r="M31" s="284"/>
      <c r="AF31" s="284"/>
      <c r="AG31" s="284"/>
    </row>
    <row r="32" spans="13:33" ht="15">
      <c r="M32" s="284"/>
      <c r="AF32" s="68"/>
      <c r="AG32" s="68"/>
    </row>
    <row r="33" spans="13:33">
      <c r="M33" s="283"/>
      <c r="AG33" s="506"/>
    </row>
    <row r="34" spans="13:33">
      <c r="AG34" s="506"/>
    </row>
    <row r="35" spans="13:33">
      <c r="AG35" s="506"/>
    </row>
    <row r="36" spans="13:33">
      <c r="AG36" s="506"/>
    </row>
    <row r="37" spans="13:33" ht="9.9499999999999993" customHeight="1">
      <c r="AG37" s="506"/>
    </row>
    <row r="38" spans="13:33">
      <c r="AG38" s="506"/>
    </row>
    <row r="39" spans="13:33">
      <c r="AG39" s="506"/>
    </row>
    <row r="40" spans="13:33" ht="10.5" customHeight="1">
      <c r="AG40" s="506"/>
    </row>
    <row r="41" spans="13:33">
      <c r="R41" s="3"/>
      <c r="AG41" s="506"/>
    </row>
    <row r="42" spans="13:33">
      <c r="AG42" s="506"/>
    </row>
    <row r="43" spans="13:33">
      <c r="AG43" s="506"/>
    </row>
    <row r="44" spans="13:33">
      <c r="AG44" s="506"/>
    </row>
    <row r="45" spans="13:33">
      <c r="AG45" s="506"/>
    </row>
    <row r="46" spans="13:33" ht="15">
      <c r="AE46" s="68"/>
      <c r="AG46" s="506"/>
    </row>
    <row r="47" spans="13:33" ht="15">
      <c r="R47" s="3"/>
      <c r="AE47" s="68"/>
      <c r="AG47" s="506"/>
    </row>
    <row r="48" spans="13:33" ht="15">
      <c r="AE48" s="68"/>
      <c r="AG48" s="506"/>
    </row>
    <row r="49" spans="18:33" ht="15">
      <c r="AE49" s="68"/>
      <c r="AG49" s="506"/>
    </row>
    <row r="50" spans="18:33" ht="15">
      <c r="AE50" s="68"/>
      <c r="AG50" s="506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8"/>
      <c r="AG51" s="506"/>
    </row>
    <row r="52" spans="18:33" ht="15">
      <c r="AE52" s="68"/>
      <c r="AG52" s="506"/>
    </row>
    <row r="53" spans="18:33" ht="15">
      <c r="R53" s="3"/>
      <c r="S53" s="533"/>
      <c r="T53" s="533"/>
      <c r="U53" s="533"/>
      <c r="V53" s="533"/>
      <c r="W53" s="533"/>
      <c r="X53" s="533"/>
      <c r="Y53" s="533"/>
      <c r="Z53" s="533"/>
      <c r="AA53" s="533"/>
      <c r="AB53" s="506"/>
      <c r="AE53" s="68"/>
      <c r="AG53" s="506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506"/>
    </row>
    <row r="55" spans="18:33" ht="11.1" customHeight="1">
      <c r="AG55" s="506"/>
    </row>
    <row r="56" spans="18:33">
      <c r="R56" s="3"/>
      <c r="S56" s="533"/>
      <c r="T56" s="533"/>
      <c r="U56" s="534"/>
      <c r="V56" s="534"/>
      <c r="W56" s="534"/>
      <c r="X56" s="534"/>
      <c r="Y56" s="534"/>
      <c r="Z56" s="534"/>
      <c r="AA56" s="534"/>
      <c r="AB56" s="18"/>
      <c r="AG56" s="506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506"/>
    </row>
    <row r="58" spans="18:33">
      <c r="AG58" s="506"/>
    </row>
    <row r="59" spans="18:33">
      <c r="R59" s="3"/>
      <c r="S59" s="533"/>
      <c r="T59" s="533"/>
      <c r="U59" s="534"/>
      <c r="V59" s="534"/>
      <c r="W59" s="534"/>
      <c r="X59" s="534"/>
      <c r="Y59" s="534"/>
      <c r="Z59" s="534"/>
      <c r="AA59" s="534"/>
      <c r="AB59" s="18"/>
      <c r="AG59" s="506"/>
    </row>
    <row r="60" spans="18:33">
      <c r="AG60" s="506"/>
    </row>
    <row r="61" spans="18:33">
      <c r="AG61" s="506"/>
    </row>
    <row r="62" spans="18:33">
      <c r="R62" s="3"/>
      <c r="AG62" s="506"/>
    </row>
    <row r="63" spans="18:33">
      <c r="AG63" s="506"/>
    </row>
    <row r="64" spans="18:33">
      <c r="AG64" s="506"/>
    </row>
    <row r="65" spans="2:33">
      <c r="R65" s="3"/>
      <c r="AG65" s="506"/>
    </row>
    <row r="66" spans="2:33">
      <c r="AG66" s="506"/>
    </row>
    <row r="67" spans="2:33">
      <c r="AG67" s="506"/>
    </row>
    <row r="68" spans="2:33">
      <c r="AG68" s="506"/>
    </row>
    <row r="69" spans="2:33">
      <c r="AG69" s="506"/>
    </row>
    <row r="70" spans="2:33">
      <c r="AG70" s="506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506"/>
    </row>
    <row r="72" spans="2:33">
      <c r="AG72" s="506"/>
    </row>
    <row r="73" spans="2:33" ht="10.5" customHeight="1">
      <c r="AG73" s="506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506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81"/>
      <c r="AG75" s="506"/>
    </row>
    <row r="76" spans="2:33">
      <c r="AG76" s="506"/>
    </row>
    <row r="77" spans="2:33">
      <c r="AG77" s="506"/>
    </row>
    <row r="78" spans="2:33">
      <c r="AG78" s="506"/>
    </row>
    <row r="79" spans="2:33">
      <c r="AG79" s="506"/>
    </row>
    <row r="80" spans="2:33">
      <c r="AG80" s="506"/>
    </row>
    <row r="81" spans="17:33" ht="15">
      <c r="Q81" s="106"/>
      <c r="R81" s="535"/>
      <c r="S81" s="713"/>
      <c r="T81" s="713"/>
      <c r="AG81" s="506"/>
    </row>
    <row r="82" spans="17:33" ht="15">
      <c r="Q82" s="530"/>
      <c r="R82" s="535"/>
      <c r="S82" s="173"/>
      <c r="T82" s="174"/>
      <c r="AG82" s="506"/>
    </row>
    <row r="83" spans="17:33" ht="15">
      <c r="Q83" s="530"/>
      <c r="R83" s="15"/>
      <c r="S83" s="173"/>
      <c r="T83" s="174"/>
      <c r="X83" s="18"/>
      <c r="AG83" s="506"/>
    </row>
    <row r="84" spans="17:33" ht="15">
      <c r="Q84" s="536"/>
      <c r="R84" s="537"/>
      <c r="S84" s="538"/>
      <c r="T84" s="539"/>
      <c r="X84" s="18"/>
      <c r="AG84" s="506"/>
    </row>
    <row r="85" spans="17:33" ht="15">
      <c r="Q85" s="530"/>
      <c r="R85" s="68"/>
      <c r="S85" s="531"/>
      <c r="T85" s="532"/>
      <c r="X85" s="18"/>
      <c r="AG85" s="506"/>
    </row>
    <row r="86" spans="17:33" ht="15">
      <c r="Q86" s="530"/>
      <c r="R86" s="68"/>
      <c r="S86" s="531"/>
      <c r="T86" s="532"/>
      <c r="X86" s="18"/>
      <c r="AG86" s="506"/>
    </row>
    <row r="87" spans="17:33" ht="15">
      <c r="Q87" s="530"/>
      <c r="R87" s="68"/>
      <c r="S87" s="531"/>
      <c r="T87" s="532"/>
      <c r="X87" s="18"/>
      <c r="AG87" s="506"/>
    </row>
    <row r="88" spans="17:33" ht="15">
      <c r="Q88" s="530"/>
      <c r="R88" s="68"/>
      <c r="S88" s="531"/>
      <c r="T88" s="532"/>
      <c r="X88" s="18"/>
      <c r="AG88" s="506"/>
    </row>
    <row r="89" spans="17:33" ht="15">
      <c r="Q89" s="530"/>
      <c r="R89" s="68"/>
      <c r="S89" s="531"/>
      <c r="T89" s="532"/>
      <c r="X89" s="18"/>
      <c r="AG89" s="506"/>
    </row>
    <row r="90" spans="17:33" ht="15">
      <c r="Q90" s="530"/>
      <c r="R90" s="68"/>
      <c r="S90" s="531"/>
      <c r="T90" s="532"/>
      <c r="X90" s="18"/>
      <c r="AG90" s="506"/>
    </row>
    <row r="91" spans="17:33" ht="15">
      <c r="Q91" s="530"/>
      <c r="R91" s="68"/>
      <c r="S91" s="531"/>
      <c r="T91" s="532"/>
      <c r="X91" s="18"/>
      <c r="AG91" s="506"/>
    </row>
    <row r="92" spans="17:33" ht="15">
      <c r="Q92" s="530"/>
      <c r="R92" s="68"/>
      <c r="S92" s="531"/>
      <c r="T92" s="532"/>
      <c r="X92" s="18"/>
      <c r="AG92" s="506"/>
    </row>
    <row r="93" spans="17:33" ht="15">
      <c r="Q93" s="530"/>
      <c r="R93" s="68"/>
      <c r="S93" s="531"/>
      <c r="T93" s="532"/>
      <c r="AG93" s="506"/>
    </row>
    <row r="94" spans="17:33" ht="15">
      <c r="Q94" s="530"/>
      <c r="R94" s="68"/>
      <c r="S94" s="531"/>
      <c r="T94" s="532"/>
      <c r="AG94" s="506"/>
    </row>
    <row r="95" spans="17:33" ht="15">
      <c r="Q95" s="530"/>
      <c r="R95" s="68"/>
      <c r="S95" s="531"/>
      <c r="T95" s="532"/>
      <c r="AG95" s="506"/>
    </row>
    <row r="96" spans="17:33" ht="15">
      <c r="Q96" s="530"/>
      <c r="R96" s="68"/>
      <c r="S96" s="531"/>
      <c r="T96" s="532"/>
      <c r="AG96" s="506"/>
    </row>
    <row r="97" spans="17:33" ht="15">
      <c r="Q97" s="530"/>
      <c r="R97" s="68"/>
      <c r="S97" s="531"/>
      <c r="T97" s="532"/>
      <c r="AG97" s="506"/>
    </row>
    <row r="98" spans="17:33" ht="15">
      <c r="Q98" s="530"/>
      <c r="R98" s="68"/>
      <c r="S98" s="531"/>
      <c r="T98" s="532"/>
      <c r="AG98" s="506"/>
    </row>
    <row r="99" spans="17:33" ht="15">
      <c r="Q99" s="530"/>
      <c r="R99" s="68"/>
      <c r="S99" s="531"/>
      <c r="T99" s="532"/>
      <c r="AG99" s="506"/>
    </row>
    <row r="100" spans="17:33" ht="15">
      <c r="Q100" s="530"/>
      <c r="R100" s="68"/>
      <c r="S100" s="531"/>
      <c r="T100" s="532"/>
      <c r="AG100" s="506"/>
    </row>
    <row r="101" spans="17:33" ht="15">
      <c r="Q101" s="530"/>
      <c r="R101" s="68"/>
      <c r="S101" s="531"/>
      <c r="T101" s="532"/>
      <c r="AG101" s="506"/>
    </row>
    <row r="102" spans="17:33" ht="15">
      <c r="Q102" s="530"/>
      <c r="R102" s="68"/>
      <c r="S102" s="531"/>
      <c r="T102" s="532"/>
      <c r="AG102" s="506"/>
    </row>
    <row r="103" spans="17:33" ht="15">
      <c r="Q103" s="530"/>
      <c r="R103" s="68"/>
      <c r="S103" s="531"/>
      <c r="T103" s="532"/>
      <c r="AG103" s="506"/>
    </row>
    <row r="104" spans="17:33" ht="15">
      <c r="Q104" s="536"/>
      <c r="R104" s="191"/>
      <c r="S104" s="531"/>
      <c r="T104" s="532"/>
      <c r="AG104" s="506"/>
    </row>
    <row r="105" spans="17:33">
      <c r="AG105" s="506"/>
    </row>
    <row r="106" spans="17:33">
      <c r="AG106" s="506"/>
    </row>
    <row r="107" spans="17:33">
      <c r="AG107" s="506"/>
    </row>
    <row r="108" spans="17:33">
      <c r="AG108" s="506"/>
    </row>
    <row r="109" spans="17:33">
      <c r="AG109" s="506"/>
    </row>
    <row r="110" spans="17:33">
      <c r="AG110" s="506"/>
    </row>
    <row r="111" spans="17:33">
      <c r="AG111" s="506"/>
    </row>
    <row r="112" spans="17:33">
      <c r="AG112" s="506"/>
    </row>
    <row r="113" spans="33:33">
      <c r="AG113" s="506"/>
    </row>
    <row r="114" spans="33:33">
      <c r="AG114" s="506"/>
    </row>
    <row r="115" spans="33:33">
      <c r="AG115" s="506"/>
    </row>
    <row r="116" spans="33:33">
      <c r="AG116" s="506"/>
    </row>
    <row r="117" spans="33:33">
      <c r="AG117" s="506"/>
    </row>
    <row r="118" spans="33:33">
      <c r="AG118" s="506"/>
    </row>
    <row r="119" spans="33:33">
      <c r="AG119" s="506"/>
    </row>
    <row r="120" spans="33:33">
      <c r="AG120" s="506"/>
    </row>
    <row r="121" spans="33:33">
      <c r="AG121" s="506"/>
    </row>
    <row r="122" spans="33:33">
      <c r="AG122" s="506"/>
    </row>
    <row r="123" spans="33:33">
      <c r="AG123" s="506"/>
    </row>
    <row r="124" spans="33:33">
      <c r="AG124" s="506"/>
    </row>
    <row r="125" spans="33:33">
      <c r="AG125" s="506"/>
    </row>
    <row r="126" spans="33:33">
      <c r="AG126" s="506"/>
    </row>
    <row r="127" spans="33:33">
      <c r="AG127" s="506"/>
    </row>
    <row r="128" spans="33:33">
      <c r="AG128" s="506"/>
    </row>
    <row r="129" spans="33:33">
      <c r="AG129" s="506"/>
    </row>
    <row r="130" spans="33:33">
      <c r="AG130" s="506"/>
    </row>
    <row r="131" spans="33:33">
      <c r="AG131" s="506"/>
    </row>
    <row r="132" spans="33:33">
      <c r="AG132" s="506"/>
    </row>
    <row r="133" spans="33:33">
      <c r="AG133" s="506"/>
    </row>
    <row r="134" spans="33:33">
      <c r="AG134" s="506"/>
    </row>
    <row r="135" spans="33:33">
      <c r="AG135" s="506"/>
    </row>
    <row r="136" spans="33:33">
      <c r="AG136" s="506"/>
    </row>
    <row r="137" spans="33:33">
      <c r="AG137" s="506"/>
    </row>
    <row r="138" spans="33:33">
      <c r="AG138" s="506"/>
    </row>
    <row r="139" spans="33:33">
      <c r="AG139" s="506"/>
    </row>
    <row r="140" spans="33:33">
      <c r="AG140" s="506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M53" sqref="M53"/>
    </sheetView>
  </sheetViews>
  <sheetFormatPr baseColWidth="10" defaultRowHeight="15.75"/>
  <cols>
    <col min="1" max="1" width="2.7109375" customWidth="1"/>
    <col min="2" max="2" width="23.85546875" style="71" customWidth="1"/>
    <col min="3" max="3" width="13.42578125" style="71" customWidth="1"/>
    <col min="4" max="6" width="11" style="70" customWidth="1"/>
    <col min="7" max="7" width="15.140625" style="70" customWidth="1"/>
    <col min="8" max="8" width="10.85546875" style="70" customWidth="1"/>
    <col min="9" max="9" width="11.42578125" style="70" customWidth="1"/>
    <col min="10" max="10" width="11.42578125" customWidth="1"/>
    <col min="11" max="19" width="11.42578125" style="72" customWidth="1"/>
    <col min="20" max="46" width="11.42578125" style="72"/>
  </cols>
  <sheetData>
    <row r="1" spans="2:21" ht="27.4" customHeight="1">
      <c r="B1" s="708" t="s">
        <v>0</v>
      </c>
      <c r="C1" s="708"/>
      <c r="D1" s="716"/>
      <c r="E1" s="716"/>
      <c r="F1" s="716"/>
      <c r="G1" s="716"/>
      <c r="H1" s="716"/>
      <c r="I1" s="716"/>
      <c r="J1" s="710"/>
      <c r="L1" s="201" t="s">
        <v>157</v>
      </c>
    </row>
    <row r="2" spans="2:21" ht="21.2" customHeight="1">
      <c r="B2" s="709" t="s">
        <v>127</v>
      </c>
      <c r="C2" s="709"/>
      <c r="D2" s="717"/>
      <c r="E2" s="717"/>
      <c r="F2" s="717"/>
      <c r="G2" s="717"/>
      <c r="H2" s="717"/>
      <c r="I2" s="717"/>
      <c r="J2" s="710"/>
      <c r="K2" s="97"/>
      <c r="L2" s="97"/>
    </row>
    <row r="3" spans="2:21" ht="23.25" customHeight="1">
      <c r="B3" s="11" t="s">
        <v>599</v>
      </c>
      <c r="C3" s="56"/>
      <c r="D3" s="64"/>
      <c r="E3" s="64"/>
      <c r="F3" s="64"/>
      <c r="G3" s="64"/>
      <c r="H3" s="64"/>
      <c r="I3" s="64"/>
      <c r="K3" s="97"/>
      <c r="L3" s="97"/>
    </row>
    <row r="4" spans="2:21" ht="32.1" customHeight="1">
      <c r="B4" s="583"/>
      <c r="C4" s="584" t="s">
        <v>2</v>
      </c>
      <c r="D4" s="627" t="s">
        <v>3</v>
      </c>
      <c r="E4" s="627" t="s">
        <v>4</v>
      </c>
      <c r="F4" s="627" t="s">
        <v>5</v>
      </c>
      <c r="G4" s="585" t="s">
        <v>6</v>
      </c>
      <c r="H4" s="585" t="s">
        <v>7</v>
      </c>
      <c r="I4" s="585" t="s">
        <v>8</v>
      </c>
      <c r="J4" s="585" t="s">
        <v>9</v>
      </c>
    </row>
    <row r="5" spans="2:21" ht="24" customHeight="1">
      <c r="B5" s="628" t="s">
        <v>69</v>
      </c>
      <c r="C5" s="629"/>
      <c r="D5" s="630"/>
      <c r="E5" s="630"/>
      <c r="F5" s="630"/>
      <c r="G5" s="284"/>
      <c r="H5" s="284"/>
      <c r="I5" s="284"/>
      <c r="J5" s="631"/>
    </row>
    <row r="6" spans="2:21" ht="18.600000000000001" customHeight="1">
      <c r="B6" s="632" t="s">
        <v>293</v>
      </c>
      <c r="C6" s="284">
        <v>27647.523807000001</v>
      </c>
      <c r="D6" s="284">
        <v>27229.809523</v>
      </c>
      <c r="E6" s="284">
        <v>151.85714200000001</v>
      </c>
      <c r="F6" s="284">
        <v>265.85714200000001</v>
      </c>
      <c r="G6" s="284">
        <v>17212.666666000001</v>
      </c>
      <c r="H6" s="284">
        <v>110.809523</v>
      </c>
      <c r="I6" s="284">
        <v>0</v>
      </c>
      <c r="J6" s="284">
        <v>44971</v>
      </c>
      <c r="M6" s="505"/>
      <c r="N6" s="505"/>
      <c r="O6" s="505"/>
      <c r="P6" s="505"/>
      <c r="Q6" s="505"/>
      <c r="R6" s="505"/>
      <c r="S6" s="505"/>
      <c r="T6" s="505"/>
      <c r="U6" s="505"/>
    </row>
    <row r="7" spans="2:21" ht="18.600000000000001" customHeight="1">
      <c r="B7" s="632" t="s">
        <v>294</v>
      </c>
      <c r="C7" s="284">
        <v>2259.857141</v>
      </c>
      <c r="D7" s="284">
        <v>2218.714285</v>
      </c>
      <c r="E7" s="284">
        <v>17.523809</v>
      </c>
      <c r="F7" s="284">
        <v>23.619046999999998</v>
      </c>
      <c r="G7" s="284">
        <v>1198.2857140000001</v>
      </c>
      <c r="H7" s="284">
        <v>10</v>
      </c>
      <c r="I7" s="284">
        <v>0</v>
      </c>
      <c r="J7" s="284">
        <v>3468.1428569999998</v>
      </c>
      <c r="M7" s="505"/>
      <c r="N7" s="505"/>
      <c r="O7" s="505"/>
      <c r="P7" s="505"/>
      <c r="Q7" s="505"/>
      <c r="R7" s="505"/>
      <c r="S7" s="505"/>
      <c r="T7" s="505"/>
      <c r="U7" s="505"/>
    </row>
    <row r="8" spans="2:21" ht="18.600000000000001" customHeight="1">
      <c r="B8" s="632" t="s">
        <v>295</v>
      </c>
      <c r="C8" s="284">
        <v>7061.5238079999999</v>
      </c>
      <c r="D8" s="284">
        <v>6993.761904</v>
      </c>
      <c r="E8" s="284">
        <v>35.714284999999997</v>
      </c>
      <c r="F8" s="284">
        <v>32.047618999999997</v>
      </c>
      <c r="G8" s="284">
        <v>4717.6190470000001</v>
      </c>
      <c r="H8" s="284">
        <v>30.619046999999998</v>
      </c>
      <c r="I8" s="284">
        <v>0</v>
      </c>
      <c r="J8" s="284">
        <v>11809.761904000001</v>
      </c>
      <c r="M8" s="505"/>
      <c r="N8" s="505"/>
      <c r="O8" s="505"/>
      <c r="P8" s="505"/>
      <c r="Q8" s="505"/>
      <c r="R8" s="505"/>
      <c r="S8" s="505"/>
      <c r="T8" s="505"/>
      <c r="U8" s="505"/>
    </row>
    <row r="9" spans="2:21" ht="18.600000000000001" customHeight="1">
      <c r="B9" s="632" t="s">
        <v>296</v>
      </c>
      <c r="C9" s="284">
        <v>49301.761903000006</v>
      </c>
      <c r="D9" s="284">
        <v>39996.761903999999</v>
      </c>
      <c r="E9" s="284">
        <v>5497.8095229999999</v>
      </c>
      <c r="F9" s="284">
        <v>3807.1904760000002</v>
      </c>
      <c r="G9" s="284">
        <v>7546.6666660000001</v>
      </c>
      <c r="H9" s="284">
        <v>24.571428000000001</v>
      </c>
      <c r="I9" s="284">
        <v>0</v>
      </c>
      <c r="J9" s="284">
        <v>56873</v>
      </c>
      <c r="M9" s="505"/>
      <c r="N9" s="505"/>
      <c r="O9" s="505"/>
      <c r="P9" s="505"/>
      <c r="Q9" s="505"/>
      <c r="R9" s="505"/>
      <c r="S9" s="505"/>
      <c r="T9" s="505"/>
      <c r="U9" s="505"/>
    </row>
    <row r="10" spans="2:21" ht="18.600000000000001" customHeight="1">
      <c r="B10" s="632" t="s">
        <v>297</v>
      </c>
      <c r="C10" s="284">
        <v>289.14285599999999</v>
      </c>
      <c r="D10" s="284">
        <v>284.19047599999999</v>
      </c>
      <c r="E10" s="284">
        <v>1</v>
      </c>
      <c r="F10" s="284">
        <v>3.9523799999999998</v>
      </c>
      <c r="G10" s="284">
        <v>53</v>
      </c>
      <c r="H10" s="284">
        <v>0</v>
      </c>
      <c r="I10" s="284">
        <v>0</v>
      </c>
      <c r="J10" s="284">
        <v>342.14285699999999</v>
      </c>
      <c r="M10" s="505"/>
      <c r="N10" s="505"/>
      <c r="O10" s="505"/>
      <c r="P10" s="505"/>
      <c r="Q10" s="505"/>
      <c r="R10" s="505"/>
      <c r="S10" s="505"/>
      <c r="T10" s="505"/>
      <c r="U10" s="505"/>
    </row>
    <row r="11" spans="2:21" ht="18.600000000000001" customHeight="1">
      <c r="B11" s="632" t="s">
        <v>298</v>
      </c>
      <c r="C11" s="284">
        <v>1341.3809509999999</v>
      </c>
      <c r="D11" s="284">
        <v>1316.4285709999999</v>
      </c>
      <c r="E11" s="284">
        <v>7.4285709999999998</v>
      </c>
      <c r="F11" s="284">
        <v>17.523809</v>
      </c>
      <c r="G11" s="284">
        <v>372.38095199999998</v>
      </c>
      <c r="H11" s="284">
        <v>5.6666660000000002</v>
      </c>
      <c r="I11" s="284">
        <v>0</v>
      </c>
      <c r="J11" s="284">
        <v>1719.4285709999999</v>
      </c>
      <c r="M11" s="505"/>
      <c r="N11" s="505"/>
      <c r="O11" s="505"/>
      <c r="P11" s="505"/>
      <c r="Q11" s="505"/>
      <c r="R11" s="505"/>
      <c r="S11" s="505"/>
      <c r="T11" s="505"/>
      <c r="U11" s="505"/>
    </row>
    <row r="12" spans="2:21" ht="18.600000000000001" customHeight="1">
      <c r="B12" s="632" t="s">
        <v>299</v>
      </c>
      <c r="C12" s="284">
        <v>2044.3333319999999</v>
      </c>
      <c r="D12" s="284">
        <v>2031.9523799999999</v>
      </c>
      <c r="E12" s="284">
        <v>5.3809519999999997</v>
      </c>
      <c r="F12" s="284">
        <v>7</v>
      </c>
      <c r="G12" s="284">
        <v>1474.333333</v>
      </c>
      <c r="H12" s="284">
        <v>9</v>
      </c>
      <c r="I12" s="284">
        <v>0</v>
      </c>
      <c r="J12" s="284">
        <v>3527.6666660000001</v>
      </c>
      <c r="M12" s="505"/>
      <c r="N12" s="505"/>
      <c r="O12" s="505"/>
      <c r="P12" s="505"/>
      <c r="Q12" s="505"/>
      <c r="R12" s="505"/>
      <c r="S12" s="505"/>
      <c r="T12" s="505"/>
      <c r="U12" s="505"/>
    </row>
    <row r="13" spans="2:21" ht="18.600000000000001" customHeight="1">
      <c r="B13" s="632" t="s">
        <v>300</v>
      </c>
      <c r="C13" s="284">
        <v>2508.0476180000001</v>
      </c>
      <c r="D13" s="284">
        <v>2422.0476189999999</v>
      </c>
      <c r="E13" s="284">
        <v>34.952379999999998</v>
      </c>
      <c r="F13" s="284">
        <v>51.047618999999997</v>
      </c>
      <c r="G13" s="284">
        <v>594.33333300000004</v>
      </c>
      <c r="H13" s="284">
        <v>5.4285709999999998</v>
      </c>
      <c r="I13" s="284">
        <v>1</v>
      </c>
      <c r="J13" s="284">
        <v>3108.8095229999999</v>
      </c>
      <c r="M13" s="505"/>
      <c r="N13" s="505"/>
      <c r="O13" s="505"/>
      <c r="P13" s="505"/>
      <c r="Q13" s="505"/>
      <c r="R13" s="505"/>
      <c r="S13" s="505"/>
      <c r="T13" s="505"/>
      <c r="U13" s="505"/>
    </row>
    <row r="14" spans="2:21" ht="18.600000000000001" customHeight="1">
      <c r="B14" s="632" t="s">
        <v>301</v>
      </c>
      <c r="C14" s="284">
        <v>851.28571299999999</v>
      </c>
      <c r="D14" s="284">
        <v>844.76190399999996</v>
      </c>
      <c r="E14" s="284">
        <v>2</v>
      </c>
      <c r="F14" s="284">
        <v>4.523809</v>
      </c>
      <c r="G14" s="284">
        <v>269.47618999999997</v>
      </c>
      <c r="H14" s="284">
        <v>2.9047610000000001</v>
      </c>
      <c r="I14" s="284">
        <v>0</v>
      </c>
      <c r="J14" s="284">
        <v>1123.6666660000001</v>
      </c>
      <c r="M14" s="505"/>
      <c r="N14" s="505"/>
      <c r="O14" s="505"/>
      <c r="P14" s="505"/>
      <c r="Q14" s="505"/>
      <c r="R14" s="505"/>
      <c r="S14" s="505"/>
      <c r="T14" s="505"/>
      <c r="U14" s="505"/>
    </row>
    <row r="15" spans="2:21" ht="18.600000000000001" customHeight="1">
      <c r="B15" s="632" t="s">
        <v>302</v>
      </c>
      <c r="C15" s="284">
        <v>666.42857100000003</v>
      </c>
      <c r="D15" s="284">
        <v>633.42857100000003</v>
      </c>
      <c r="E15" s="284">
        <v>19</v>
      </c>
      <c r="F15" s="284">
        <v>14</v>
      </c>
      <c r="G15" s="284">
        <v>344.61904700000002</v>
      </c>
      <c r="H15" s="284">
        <v>5</v>
      </c>
      <c r="I15" s="284">
        <v>0</v>
      </c>
      <c r="J15" s="284">
        <v>1016.0476190000001</v>
      </c>
      <c r="M15" s="505"/>
      <c r="N15" s="505"/>
      <c r="O15" s="505"/>
      <c r="P15" s="505"/>
      <c r="Q15" s="505"/>
      <c r="R15" s="505"/>
      <c r="S15" s="505"/>
      <c r="T15" s="505"/>
      <c r="U15" s="505"/>
    </row>
    <row r="16" spans="2:21" ht="18.600000000000001" customHeight="1">
      <c r="B16" s="632" t="s">
        <v>303</v>
      </c>
      <c r="C16" s="284">
        <v>2475.380952</v>
      </c>
      <c r="D16" s="284">
        <v>2469.380952</v>
      </c>
      <c r="E16" s="284">
        <v>2</v>
      </c>
      <c r="F16" s="284">
        <v>4</v>
      </c>
      <c r="G16" s="284">
        <v>1029.904761</v>
      </c>
      <c r="H16" s="284">
        <v>1</v>
      </c>
      <c r="I16" s="284">
        <v>0</v>
      </c>
      <c r="J16" s="284">
        <v>3506.2857140000001</v>
      </c>
      <c r="M16" s="505"/>
      <c r="N16" s="505"/>
      <c r="O16" s="505"/>
      <c r="P16" s="505"/>
      <c r="Q16" s="505"/>
      <c r="R16" s="505"/>
      <c r="S16" s="505"/>
      <c r="T16" s="505"/>
      <c r="U16" s="505"/>
    </row>
    <row r="17" spans="2:21" ht="18.600000000000001" customHeight="1">
      <c r="B17" s="632" t="s">
        <v>304</v>
      </c>
      <c r="C17" s="284">
        <v>40266.857141</v>
      </c>
      <c r="D17" s="284">
        <v>39911.952380000002</v>
      </c>
      <c r="E17" s="284">
        <v>204.28571400000001</v>
      </c>
      <c r="F17" s="284">
        <v>150.61904699999999</v>
      </c>
      <c r="G17" s="284">
        <v>14265.571427000001</v>
      </c>
      <c r="H17" s="284">
        <v>80.285713999999999</v>
      </c>
      <c r="I17" s="284">
        <v>0</v>
      </c>
      <c r="J17" s="284">
        <v>54612.714285000002</v>
      </c>
      <c r="M17" s="505"/>
      <c r="N17" s="505"/>
      <c r="O17" s="505"/>
      <c r="P17" s="505"/>
      <c r="Q17" s="505"/>
      <c r="R17" s="505"/>
      <c r="S17" s="505"/>
      <c r="T17" s="505"/>
      <c r="U17" s="505"/>
    </row>
    <row r="18" spans="2:21" ht="18.600000000000001" customHeight="1">
      <c r="B18" s="632" t="s">
        <v>305</v>
      </c>
      <c r="C18" s="284">
        <v>2937.0952360000001</v>
      </c>
      <c r="D18" s="284">
        <v>2911.4761899999999</v>
      </c>
      <c r="E18" s="284">
        <v>11.95238</v>
      </c>
      <c r="F18" s="284">
        <v>13.666665999999999</v>
      </c>
      <c r="G18" s="284">
        <v>616.47618999999997</v>
      </c>
      <c r="H18" s="284">
        <v>6</v>
      </c>
      <c r="I18" s="284">
        <v>0</v>
      </c>
      <c r="J18" s="284">
        <v>3559.5714280000002</v>
      </c>
      <c r="M18" s="505"/>
      <c r="N18" s="505"/>
      <c r="O18" s="505"/>
      <c r="P18" s="505"/>
      <c r="Q18" s="505"/>
      <c r="R18" s="505"/>
      <c r="S18" s="505"/>
      <c r="T18" s="505"/>
      <c r="U18" s="505"/>
    </row>
    <row r="19" spans="2:21" ht="18.600000000000001" customHeight="1">
      <c r="B19" s="632" t="s">
        <v>306</v>
      </c>
      <c r="C19" s="284">
        <v>3613.8571419999998</v>
      </c>
      <c r="D19" s="284">
        <v>3509.5238089999998</v>
      </c>
      <c r="E19" s="284">
        <v>39.333333000000003</v>
      </c>
      <c r="F19" s="284">
        <v>65</v>
      </c>
      <c r="G19" s="284">
        <v>1447.4285709999999</v>
      </c>
      <c r="H19" s="284">
        <v>3</v>
      </c>
      <c r="I19" s="284">
        <v>0</v>
      </c>
      <c r="J19" s="284">
        <v>5064.2857139999996</v>
      </c>
      <c r="M19" s="505"/>
      <c r="N19" s="505"/>
      <c r="O19" s="505"/>
      <c r="P19" s="505"/>
      <c r="Q19" s="505"/>
      <c r="R19" s="505"/>
      <c r="S19" s="505"/>
      <c r="T19" s="505"/>
      <c r="U19" s="505"/>
    </row>
    <row r="20" spans="2:21" ht="18.600000000000001" customHeight="1">
      <c r="B20" s="632" t="s">
        <v>307</v>
      </c>
      <c r="C20" s="284">
        <v>5920.0476170000002</v>
      </c>
      <c r="D20" s="284">
        <v>5899.4761900000003</v>
      </c>
      <c r="E20" s="284">
        <v>5.9523799999999998</v>
      </c>
      <c r="F20" s="284">
        <v>14.619047</v>
      </c>
      <c r="G20" s="284">
        <v>2431</v>
      </c>
      <c r="H20" s="284">
        <v>10.380952000000001</v>
      </c>
      <c r="I20" s="284">
        <v>0</v>
      </c>
      <c r="J20" s="284">
        <v>8361.4285710000004</v>
      </c>
      <c r="M20" s="505"/>
      <c r="N20" s="505"/>
      <c r="O20" s="505"/>
      <c r="P20" s="505"/>
      <c r="Q20" s="505"/>
      <c r="R20" s="505"/>
      <c r="S20" s="505"/>
      <c r="T20" s="505"/>
      <c r="U20" s="505"/>
    </row>
    <row r="21" spans="2:21" ht="18.600000000000001" customHeight="1">
      <c r="B21" s="632" t="s">
        <v>131</v>
      </c>
      <c r="C21" s="284">
        <v>121057.14285600001</v>
      </c>
      <c r="D21" s="284">
        <v>120021.52380900001</v>
      </c>
      <c r="E21" s="284">
        <v>301.14285699999999</v>
      </c>
      <c r="F21" s="284">
        <v>734.47618999999997</v>
      </c>
      <c r="G21" s="284">
        <v>35638.999999</v>
      </c>
      <c r="H21" s="284">
        <v>244.23809499999999</v>
      </c>
      <c r="I21" s="284">
        <v>0</v>
      </c>
      <c r="J21" s="284">
        <v>156940.38095200001</v>
      </c>
      <c r="M21" s="505"/>
      <c r="N21" s="505"/>
      <c r="O21" s="505"/>
      <c r="P21" s="505"/>
      <c r="Q21" s="505"/>
      <c r="R21" s="505"/>
      <c r="S21" s="505"/>
      <c r="T21" s="505"/>
      <c r="U21" s="505"/>
    </row>
    <row r="22" spans="2:21" ht="18.600000000000001" customHeight="1">
      <c r="B22" s="632" t="s">
        <v>308</v>
      </c>
      <c r="C22" s="284">
        <v>1601.9523800000002</v>
      </c>
      <c r="D22" s="284">
        <v>1483.0952380000001</v>
      </c>
      <c r="E22" s="284">
        <v>85.571427999999997</v>
      </c>
      <c r="F22" s="284">
        <v>33.285713999999999</v>
      </c>
      <c r="G22" s="284">
        <v>603.85714199999995</v>
      </c>
      <c r="H22" s="284">
        <v>23.619046999999998</v>
      </c>
      <c r="I22" s="284">
        <v>0</v>
      </c>
      <c r="J22" s="284">
        <v>2229.4285709999999</v>
      </c>
      <c r="M22" s="505"/>
      <c r="N22" s="505"/>
      <c r="O22" s="505"/>
      <c r="P22" s="505"/>
      <c r="Q22" s="505"/>
      <c r="R22" s="505"/>
      <c r="S22" s="505"/>
      <c r="T22" s="505"/>
      <c r="U22" s="505"/>
    </row>
    <row r="23" spans="2:21" ht="18.600000000000001" customHeight="1">
      <c r="B23" s="632" t="s">
        <v>309</v>
      </c>
      <c r="C23" s="284">
        <v>6654.8095230000008</v>
      </c>
      <c r="D23" s="284">
        <v>5431.0476189999999</v>
      </c>
      <c r="E23" s="284">
        <v>1103.380952</v>
      </c>
      <c r="F23" s="284">
        <v>120.38095199999999</v>
      </c>
      <c r="G23" s="284">
        <v>1469.0952380000001</v>
      </c>
      <c r="H23" s="284">
        <v>10.523809</v>
      </c>
      <c r="I23" s="284">
        <v>0</v>
      </c>
      <c r="J23" s="284">
        <v>8134.4285710000004</v>
      </c>
      <c r="M23" s="505"/>
      <c r="N23" s="505"/>
      <c r="O23" s="505"/>
      <c r="P23" s="505"/>
      <c r="Q23" s="505"/>
      <c r="R23" s="505"/>
      <c r="S23" s="505"/>
      <c r="T23" s="505"/>
      <c r="U23" s="505"/>
    </row>
    <row r="24" spans="2:21" ht="18.600000000000001" customHeight="1">
      <c r="B24" s="632" t="s">
        <v>310</v>
      </c>
      <c r="C24" s="284">
        <v>162.95238000000001</v>
      </c>
      <c r="D24" s="284">
        <v>158.33333300000001</v>
      </c>
      <c r="E24" s="284">
        <v>4.6190470000000001</v>
      </c>
      <c r="F24" s="284">
        <v>0</v>
      </c>
      <c r="G24" s="284">
        <v>61.238095000000001</v>
      </c>
      <c r="H24" s="284">
        <v>2</v>
      </c>
      <c r="I24" s="284">
        <v>0</v>
      </c>
      <c r="J24" s="284">
        <v>226.19047599999999</v>
      </c>
      <c r="M24" s="505"/>
      <c r="N24" s="505"/>
      <c r="O24" s="505"/>
      <c r="P24" s="505"/>
      <c r="Q24" s="505"/>
      <c r="R24" s="505"/>
      <c r="S24" s="505"/>
      <c r="T24" s="505"/>
      <c r="U24" s="505"/>
    </row>
    <row r="25" spans="2:21" ht="18.600000000000001" customHeight="1">
      <c r="B25" s="632" t="s">
        <v>311</v>
      </c>
      <c r="C25" s="284">
        <v>167.80952299999998</v>
      </c>
      <c r="D25" s="284">
        <v>150.571428</v>
      </c>
      <c r="E25" s="284">
        <v>13.238095</v>
      </c>
      <c r="F25" s="284">
        <v>4</v>
      </c>
      <c r="G25" s="284">
        <v>70.714285000000004</v>
      </c>
      <c r="H25" s="284">
        <v>0</v>
      </c>
      <c r="I25" s="284">
        <v>0</v>
      </c>
      <c r="J25" s="284">
        <v>238.523809</v>
      </c>
      <c r="M25" s="505"/>
      <c r="N25" s="505"/>
      <c r="O25" s="505"/>
      <c r="P25" s="505"/>
      <c r="Q25" s="505"/>
      <c r="R25" s="505"/>
      <c r="S25" s="505"/>
      <c r="T25" s="505"/>
      <c r="U25" s="505"/>
    </row>
    <row r="26" spans="2:21" ht="18.600000000000001" customHeight="1">
      <c r="B26" s="632" t="s">
        <v>312</v>
      </c>
      <c r="C26" s="284">
        <v>11262.142856</v>
      </c>
      <c r="D26" s="284">
        <v>11143.380952</v>
      </c>
      <c r="E26" s="284">
        <v>53.333333000000003</v>
      </c>
      <c r="F26" s="284">
        <v>65.428571000000005</v>
      </c>
      <c r="G26" s="284">
        <v>7059.4285710000004</v>
      </c>
      <c r="H26" s="284">
        <v>36.047618999999997</v>
      </c>
      <c r="I26" s="284">
        <v>0</v>
      </c>
      <c r="J26" s="284">
        <v>18357.619047</v>
      </c>
      <c r="M26" s="505"/>
      <c r="N26" s="505"/>
      <c r="O26" s="505"/>
      <c r="P26" s="505"/>
      <c r="Q26" s="505"/>
      <c r="R26" s="505"/>
      <c r="S26" s="505"/>
      <c r="T26" s="505"/>
      <c r="U26" s="505"/>
    </row>
    <row r="27" spans="2:21" ht="18.600000000000001" customHeight="1">
      <c r="B27" s="632" t="s">
        <v>313</v>
      </c>
      <c r="C27" s="284">
        <v>24665.142855999999</v>
      </c>
      <c r="D27" s="284">
        <v>21637.523808999998</v>
      </c>
      <c r="E27" s="284">
        <v>1387.4285709999999</v>
      </c>
      <c r="F27" s="284">
        <v>1640.190476</v>
      </c>
      <c r="G27" s="284">
        <v>5544.3809520000004</v>
      </c>
      <c r="H27" s="284">
        <v>32.476190000000003</v>
      </c>
      <c r="I27" s="284">
        <v>20.190476</v>
      </c>
      <c r="J27" s="284">
        <v>30262.190476</v>
      </c>
      <c r="M27" s="505"/>
      <c r="N27" s="505"/>
      <c r="O27" s="505"/>
      <c r="P27" s="505"/>
      <c r="Q27" s="505"/>
      <c r="R27" s="505"/>
      <c r="S27" s="505"/>
      <c r="T27" s="505"/>
      <c r="U27" s="505"/>
    </row>
    <row r="28" spans="2:21" ht="18.600000000000001" customHeight="1">
      <c r="B28" s="632" t="s">
        <v>314</v>
      </c>
      <c r="C28" s="284">
        <v>52014.285713000005</v>
      </c>
      <c r="D28" s="284">
        <v>49099.238095000001</v>
      </c>
      <c r="E28" s="284">
        <v>1518.4761900000001</v>
      </c>
      <c r="F28" s="284">
        <v>1396.571428</v>
      </c>
      <c r="G28" s="284">
        <v>8626.9047609999998</v>
      </c>
      <c r="H28" s="284">
        <v>257.85714100000001</v>
      </c>
      <c r="I28" s="284">
        <v>0</v>
      </c>
      <c r="J28" s="284">
        <v>60899.047618999997</v>
      </c>
      <c r="M28" s="505"/>
      <c r="N28" s="505"/>
      <c r="O28" s="505"/>
      <c r="P28" s="505"/>
      <c r="Q28" s="505"/>
      <c r="R28" s="505"/>
      <c r="S28" s="505"/>
      <c r="T28" s="505"/>
      <c r="U28" s="505"/>
    </row>
    <row r="29" spans="2:21" ht="18.600000000000001" customHeight="1">
      <c r="B29" s="632" t="s">
        <v>315</v>
      </c>
      <c r="C29" s="284">
        <v>2758.9047610000002</v>
      </c>
      <c r="D29" s="284">
        <v>2665.2380950000002</v>
      </c>
      <c r="E29" s="284">
        <v>61.285713999999999</v>
      </c>
      <c r="F29" s="284">
        <v>32.380952000000001</v>
      </c>
      <c r="G29" s="284">
        <v>800.66666599999996</v>
      </c>
      <c r="H29" s="284">
        <v>7</v>
      </c>
      <c r="I29" s="284">
        <v>2.0952380000000002</v>
      </c>
      <c r="J29" s="284">
        <v>3568.6666660000001</v>
      </c>
      <c r="M29" s="505"/>
      <c r="N29" s="505"/>
      <c r="O29" s="505"/>
      <c r="P29" s="505"/>
      <c r="Q29" s="505"/>
      <c r="R29" s="505"/>
      <c r="S29" s="505"/>
      <c r="T29" s="505"/>
      <c r="U29" s="505"/>
    </row>
    <row r="30" spans="2:21" ht="18.600000000000001" customHeight="1">
      <c r="B30" s="632" t="s">
        <v>129</v>
      </c>
      <c r="C30" s="284">
        <v>282663.28571199998</v>
      </c>
      <c r="D30" s="284">
        <v>215123.95238</v>
      </c>
      <c r="E30" s="284">
        <v>42055.523808999998</v>
      </c>
      <c r="F30" s="284">
        <v>25483.809523</v>
      </c>
      <c r="G30" s="284">
        <v>44955.999999</v>
      </c>
      <c r="H30" s="284">
        <v>117.38095199999999</v>
      </c>
      <c r="I30" s="284">
        <v>2</v>
      </c>
      <c r="J30" s="284">
        <v>327738.66666599998</v>
      </c>
      <c r="M30" s="505"/>
      <c r="N30" s="505"/>
      <c r="O30" s="505"/>
      <c r="P30" s="505"/>
      <c r="Q30" s="505"/>
      <c r="R30" s="505"/>
      <c r="S30" s="505"/>
      <c r="T30" s="505"/>
      <c r="U30" s="505"/>
    </row>
    <row r="31" spans="2:21" ht="18.600000000000001" customHeight="1">
      <c r="B31" s="632" t="s">
        <v>316</v>
      </c>
      <c r="C31" s="284">
        <v>5481.1904750000003</v>
      </c>
      <c r="D31" s="284">
        <v>5462.761904</v>
      </c>
      <c r="E31" s="284">
        <v>5</v>
      </c>
      <c r="F31" s="284">
        <v>13.428571</v>
      </c>
      <c r="G31" s="284">
        <v>3108.1904760000002</v>
      </c>
      <c r="H31" s="284">
        <v>8</v>
      </c>
      <c r="I31" s="284">
        <v>0</v>
      </c>
      <c r="J31" s="284">
        <v>8597.3809519999995</v>
      </c>
      <c r="M31" s="505"/>
      <c r="N31" s="505"/>
      <c r="O31" s="505"/>
      <c r="P31" s="505"/>
      <c r="Q31" s="505"/>
      <c r="R31" s="505"/>
      <c r="S31" s="505"/>
      <c r="T31" s="505"/>
      <c r="U31" s="505"/>
    </row>
    <row r="32" spans="2:21" ht="21.4" customHeight="1">
      <c r="B32" s="633" t="s">
        <v>128</v>
      </c>
      <c r="C32" s="634">
        <v>657674.14285714005</v>
      </c>
      <c r="D32" s="635">
        <v>571050.33333333</v>
      </c>
      <c r="E32" s="635">
        <v>52625.19047619</v>
      </c>
      <c r="F32" s="635">
        <v>33998.619047610002</v>
      </c>
      <c r="G32" s="634">
        <v>161513.23809523002</v>
      </c>
      <c r="H32" s="634">
        <v>1043.8095238000001</v>
      </c>
      <c r="I32" s="634">
        <v>25.285714280000001</v>
      </c>
      <c r="J32" s="634">
        <v>820256.47619047004</v>
      </c>
      <c r="L32" s="515"/>
      <c r="M32" s="487"/>
      <c r="N32" s="496"/>
      <c r="O32" s="483"/>
      <c r="P32" s="483"/>
      <c r="Q32" s="483"/>
      <c r="R32" s="496"/>
      <c r="S32" s="496"/>
      <c r="T32" s="496"/>
      <c r="U32" s="496"/>
    </row>
    <row r="33" spans="2:21" ht="24" customHeight="1">
      <c r="B33" s="628" t="s">
        <v>70</v>
      </c>
      <c r="C33" s="579"/>
      <c r="D33" s="579"/>
      <c r="E33" s="579"/>
      <c r="F33" s="579"/>
      <c r="G33" s="579"/>
      <c r="H33" s="579"/>
      <c r="I33" s="579"/>
      <c r="J33" s="579"/>
      <c r="M33" s="486"/>
      <c r="N33" s="486"/>
      <c r="O33" s="502"/>
      <c r="P33" s="502"/>
      <c r="Q33" s="502"/>
      <c r="R33" s="505"/>
      <c r="S33" s="505"/>
      <c r="T33" s="505"/>
      <c r="U33" s="496"/>
    </row>
    <row r="34" spans="2:21" ht="18.600000000000001" customHeight="1">
      <c r="B34" s="636" t="s">
        <v>130</v>
      </c>
      <c r="C34" s="284">
        <v>276104.38095099997</v>
      </c>
      <c r="D34" s="284">
        <v>170940.61904699999</v>
      </c>
      <c r="E34" s="284">
        <v>95253.285713999998</v>
      </c>
      <c r="F34" s="284">
        <v>9910.4761899999994</v>
      </c>
      <c r="G34" s="284">
        <v>27273.428571</v>
      </c>
      <c r="H34" s="284">
        <v>614.80952300000001</v>
      </c>
      <c r="I34" s="284">
        <v>0</v>
      </c>
      <c r="J34" s="284">
        <v>303992.61904700001</v>
      </c>
      <c r="M34" s="513"/>
      <c r="N34" s="505"/>
      <c r="O34" s="505"/>
      <c r="P34" s="505"/>
      <c r="Q34" s="505"/>
      <c r="R34" s="505"/>
      <c r="S34" s="505"/>
      <c r="T34" s="505"/>
      <c r="U34" s="505"/>
    </row>
    <row r="35" spans="2:21" ht="18.600000000000001" customHeight="1">
      <c r="B35" s="636" t="s">
        <v>177</v>
      </c>
      <c r="C35" s="284">
        <v>115343.999998</v>
      </c>
      <c r="D35" s="284">
        <v>101019.809523</v>
      </c>
      <c r="E35" s="284">
        <v>2301.714285</v>
      </c>
      <c r="F35" s="284">
        <v>12022.476189999999</v>
      </c>
      <c r="G35" s="284">
        <v>11800.952380000001</v>
      </c>
      <c r="H35" s="284">
        <v>44.523809</v>
      </c>
      <c r="I35" s="284">
        <v>0</v>
      </c>
      <c r="J35" s="284">
        <v>127189.47619</v>
      </c>
      <c r="M35" s="513"/>
      <c r="N35" s="505"/>
      <c r="O35" s="505"/>
      <c r="P35" s="505"/>
      <c r="Q35" s="505"/>
      <c r="R35" s="505"/>
      <c r="S35" s="505"/>
      <c r="T35" s="505"/>
      <c r="U35" s="505"/>
    </row>
    <row r="36" spans="2:21" ht="18.600000000000001" customHeight="1">
      <c r="B36" s="636" t="s">
        <v>178</v>
      </c>
      <c r="C36" s="284">
        <v>106508.047618</v>
      </c>
      <c r="D36" s="284">
        <v>100058.23809499999</v>
      </c>
      <c r="E36" s="284">
        <v>714.19047599999999</v>
      </c>
      <c r="F36" s="284">
        <v>5735.6190470000001</v>
      </c>
      <c r="G36" s="284">
        <v>17080.619047</v>
      </c>
      <c r="H36" s="284">
        <v>61.619047000000002</v>
      </c>
      <c r="I36" s="284">
        <v>0</v>
      </c>
      <c r="J36" s="284">
        <v>123650.285714</v>
      </c>
      <c r="M36" s="513"/>
      <c r="N36" s="505"/>
      <c r="O36" s="505"/>
      <c r="P36" s="505"/>
      <c r="Q36" s="505"/>
      <c r="R36" s="505"/>
      <c r="S36" s="505"/>
      <c r="T36" s="505"/>
      <c r="U36" s="505"/>
    </row>
    <row r="37" spans="2:21" ht="18.600000000000001" customHeight="1">
      <c r="B37" s="636" t="s">
        <v>176</v>
      </c>
      <c r="C37" s="284">
        <v>49031.857142000001</v>
      </c>
      <c r="D37" s="284">
        <v>48556.047618999997</v>
      </c>
      <c r="E37" s="284">
        <v>76.714285000000004</v>
      </c>
      <c r="F37" s="284">
        <v>399.09523799999999</v>
      </c>
      <c r="G37" s="284">
        <v>61876.857142000001</v>
      </c>
      <c r="H37" s="284">
        <v>1</v>
      </c>
      <c r="I37" s="284">
        <v>0</v>
      </c>
      <c r="J37" s="284">
        <v>110909.71428499999</v>
      </c>
      <c r="M37" s="513"/>
      <c r="N37" s="505"/>
      <c r="O37" s="505"/>
      <c r="P37" s="505"/>
      <c r="Q37" s="505"/>
      <c r="R37" s="505"/>
      <c r="S37" s="505"/>
      <c r="T37" s="505"/>
      <c r="U37" s="505"/>
    </row>
    <row r="38" spans="2:21" ht="18.600000000000001" customHeight="1">
      <c r="B38" s="636" t="s">
        <v>179</v>
      </c>
      <c r="C38" s="284">
        <v>64049.523808999998</v>
      </c>
      <c r="D38" s="284">
        <v>50386.047618999997</v>
      </c>
      <c r="E38" s="284">
        <v>9117.3333330000005</v>
      </c>
      <c r="F38" s="284">
        <v>4546.1428569999998</v>
      </c>
      <c r="G38" s="284">
        <v>5654.8095229999999</v>
      </c>
      <c r="H38" s="284">
        <v>25.428571000000002</v>
      </c>
      <c r="I38" s="284">
        <v>0</v>
      </c>
      <c r="J38" s="284">
        <v>69729.761903999999</v>
      </c>
      <c r="M38" s="513"/>
      <c r="N38" s="505"/>
      <c r="O38" s="505"/>
      <c r="P38" s="505"/>
      <c r="Q38" s="505"/>
      <c r="R38" s="505"/>
      <c r="S38" s="505"/>
      <c r="T38" s="505"/>
      <c r="U38" s="505"/>
    </row>
    <row r="39" spans="2:21" ht="18.600000000000001" customHeight="1">
      <c r="B39" s="636" t="s">
        <v>180</v>
      </c>
      <c r="C39" s="284">
        <v>37663.190474999996</v>
      </c>
      <c r="D39" s="284">
        <v>37273.666665999997</v>
      </c>
      <c r="E39" s="284">
        <v>163.09523799999999</v>
      </c>
      <c r="F39" s="284">
        <v>226.42857100000001</v>
      </c>
      <c r="G39" s="284">
        <v>26396.095238000002</v>
      </c>
      <c r="H39" s="284">
        <v>88.142857000000006</v>
      </c>
      <c r="I39" s="284">
        <v>0</v>
      </c>
      <c r="J39" s="284">
        <v>64147.42857099</v>
      </c>
      <c r="M39" s="513"/>
      <c r="N39" s="505"/>
      <c r="O39" s="505"/>
      <c r="P39" s="505"/>
      <c r="Q39" s="505"/>
      <c r="R39" s="505"/>
      <c r="S39" s="505"/>
      <c r="T39" s="505"/>
      <c r="U39" s="505"/>
    </row>
    <row r="40" spans="2:21" ht="18.600000000000001" customHeight="1">
      <c r="B40" s="636" t="s">
        <v>588</v>
      </c>
      <c r="C40" s="284">
        <v>53225.333332000002</v>
      </c>
      <c r="D40" s="284">
        <v>41428</v>
      </c>
      <c r="E40" s="284">
        <v>2042.714285</v>
      </c>
      <c r="F40" s="284">
        <v>9754.6190470000001</v>
      </c>
      <c r="G40" s="284">
        <v>6696.4285710000004</v>
      </c>
      <c r="H40" s="284">
        <v>32.952379999999998</v>
      </c>
      <c r="I40" s="284">
        <v>1</v>
      </c>
      <c r="J40" s="284">
        <v>59955.714285000002</v>
      </c>
      <c r="M40" s="513"/>
      <c r="N40" s="505"/>
      <c r="O40" s="505"/>
      <c r="P40" s="505"/>
      <c r="Q40" s="505"/>
      <c r="R40" s="505"/>
      <c r="S40" s="505"/>
      <c r="T40" s="505"/>
      <c r="U40" s="505"/>
    </row>
    <row r="41" spans="2:21" ht="18.600000000000001" customHeight="1">
      <c r="B41" s="636" t="s">
        <v>589</v>
      </c>
      <c r="C41" s="284">
        <v>50055.714284000001</v>
      </c>
      <c r="D41" s="284">
        <v>42090.190476000003</v>
      </c>
      <c r="E41" s="284">
        <v>974.66666599999996</v>
      </c>
      <c r="F41" s="284">
        <v>6990.8571419999998</v>
      </c>
      <c r="G41" s="284">
        <v>3990.9047609999998</v>
      </c>
      <c r="H41" s="284">
        <v>157.38095200000001</v>
      </c>
      <c r="I41" s="284">
        <v>0</v>
      </c>
      <c r="J41" s="284">
        <v>54203.999999</v>
      </c>
      <c r="M41" s="513"/>
      <c r="N41" s="505"/>
      <c r="O41" s="505"/>
      <c r="P41" s="505"/>
      <c r="Q41" s="505"/>
      <c r="R41" s="505"/>
      <c r="S41" s="505"/>
      <c r="T41" s="505"/>
      <c r="U41" s="505"/>
    </row>
    <row r="42" spans="2:21" ht="18.600000000000001" customHeight="1">
      <c r="B42" s="636" t="s">
        <v>590</v>
      </c>
      <c r="C42" s="284">
        <v>49873.428570000004</v>
      </c>
      <c r="D42" s="284">
        <v>27929.476190000001</v>
      </c>
      <c r="E42" s="284">
        <v>1055.0476189999999</v>
      </c>
      <c r="F42" s="284">
        <v>20888.904761000002</v>
      </c>
      <c r="G42" s="284">
        <v>1599.714285</v>
      </c>
      <c r="H42" s="284">
        <v>28.380952000000001</v>
      </c>
      <c r="I42" s="284">
        <v>0</v>
      </c>
      <c r="J42" s="284">
        <v>51501.523808999998</v>
      </c>
      <c r="M42" s="513"/>
      <c r="N42" s="505"/>
      <c r="O42" s="505"/>
      <c r="P42" s="505"/>
      <c r="Q42" s="505"/>
      <c r="R42" s="505"/>
      <c r="S42" s="505"/>
      <c r="T42" s="505"/>
      <c r="U42" s="505"/>
    </row>
    <row r="43" spans="2:21" ht="18.600000000000001" customHeight="1">
      <c r="B43" s="636" t="s">
        <v>591</v>
      </c>
      <c r="C43" s="284">
        <v>39900.428570000004</v>
      </c>
      <c r="D43" s="284">
        <v>38260.571428000003</v>
      </c>
      <c r="E43" s="284">
        <v>285.09523799999999</v>
      </c>
      <c r="F43" s="284">
        <v>1354.761904</v>
      </c>
      <c r="G43" s="284">
        <v>8895.6666659999992</v>
      </c>
      <c r="H43" s="284">
        <v>35.809522999999999</v>
      </c>
      <c r="I43" s="284">
        <v>0</v>
      </c>
      <c r="J43" s="284">
        <v>48831.904760999998</v>
      </c>
      <c r="M43" s="513"/>
      <c r="N43" s="505"/>
      <c r="O43" s="505"/>
      <c r="P43" s="505"/>
      <c r="Q43" s="505"/>
      <c r="R43" s="505"/>
      <c r="S43" s="505"/>
      <c r="T43" s="505"/>
      <c r="U43" s="505"/>
    </row>
    <row r="44" spans="2:21" ht="18.600000000000001" customHeight="1">
      <c r="B44" s="636" t="s">
        <v>592</v>
      </c>
      <c r="C44" s="284">
        <v>526930.38096400001</v>
      </c>
      <c r="D44" s="284">
        <v>402108.095241</v>
      </c>
      <c r="E44" s="284">
        <v>61886.571431999997</v>
      </c>
      <c r="F44" s="284">
        <v>62935.714290999997</v>
      </c>
      <c r="G44" s="284">
        <v>72399.761910000001</v>
      </c>
      <c r="H44" s="284">
        <v>1858.000004</v>
      </c>
      <c r="I44" s="284">
        <v>2</v>
      </c>
      <c r="J44" s="284">
        <v>601190.14286300004</v>
      </c>
      <c r="M44" s="513"/>
      <c r="N44" s="505"/>
      <c r="O44" s="505"/>
      <c r="P44" s="505"/>
      <c r="Q44" s="505"/>
      <c r="R44" s="505"/>
      <c r="S44" s="505"/>
      <c r="T44" s="505"/>
      <c r="U44" s="505"/>
    </row>
    <row r="45" spans="2:21" ht="24.75" customHeight="1">
      <c r="B45" s="637" t="s">
        <v>132</v>
      </c>
      <c r="C45" s="634">
        <v>1368686.2857142801</v>
      </c>
      <c r="D45" s="635">
        <v>1060050.76190476</v>
      </c>
      <c r="E45" s="635">
        <v>173870.42857141999</v>
      </c>
      <c r="F45" s="635">
        <v>134765.09523809</v>
      </c>
      <c r="G45" s="634">
        <v>243665.23809523002</v>
      </c>
      <c r="H45" s="634">
        <v>2948.04761904</v>
      </c>
      <c r="I45" s="634">
        <v>3</v>
      </c>
      <c r="J45" s="634">
        <v>1615302.57142857</v>
      </c>
      <c r="K45" s="181"/>
      <c r="M45" s="508"/>
      <c r="N45" s="496"/>
      <c r="O45" s="483"/>
      <c r="P45" s="483"/>
      <c r="Q45" s="483"/>
      <c r="R45" s="496"/>
      <c r="S45" s="496"/>
      <c r="T45" s="496"/>
      <c r="U45" s="496"/>
    </row>
    <row r="46" spans="2:21" ht="18.95" customHeight="1">
      <c r="B46" s="554"/>
      <c r="C46" s="68"/>
      <c r="D46" s="68"/>
      <c r="E46" s="68"/>
      <c r="F46" s="68"/>
      <c r="G46" s="68"/>
      <c r="H46" s="68"/>
      <c r="I46" s="68"/>
      <c r="J46" s="68"/>
      <c r="M46" s="513"/>
      <c r="N46" s="513"/>
      <c r="O46" s="502"/>
      <c r="P46" s="502"/>
      <c r="Q46" s="502"/>
      <c r="R46" s="505"/>
      <c r="S46" s="505"/>
      <c r="T46" s="505"/>
      <c r="U46" s="496"/>
    </row>
    <row r="47" spans="2:21" ht="29.1" customHeight="1">
      <c r="B47" s="649" t="s">
        <v>133</v>
      </c>
      <c r="C47" s="650">
        <v>2026360.42857143</v>
      </c>
      <c r="D47" s="651">
        <v>1631101.09523809</v>
      </c>
      <c r="E47" s="651">
        <v>226495.61904761</v>
      </c>
      <c r="F47" s="651">
        <v>168763.71428571001</v>
      </c>
      <c r="G47" s="650">
        <v>405178.47619046003</v>
      </c>
      <c r="H47" s="650">
        <v>3991.8571428499999</v>
      </c>
      <c r="I47" s="650">
        <v>28.285714280000001</v>
      </c>
      <c r="J47" s="650">
        <v>2435559.0476190499</v>
      </c>
      <c r="M47" s="523"/>
      <c r="N47" s="507"/>
      <c r="O47" s="478"/>
      <c r="P47" s="478"/>
      <c r="Q47" s="478"/>
      <c r="R47" s="507"/>
      <c r="S47" s="507"/>
      <c r="T47" s="507"/>
      <c r="U47" s="507"/>
    </row>
    <row r="48" spans="2:21" ht="21.6" customHeight="1">
      <c r="B48" s="718" t="s">
        <v>10</v>
      </c>
      <c r="C48" s="718"/>
      <c r="D48" s="718"/>
      <c r="E48" s="718"/>
      <c r="F48" s="718"/>
      <c r="G48" s="718"/>
      <c r="H48" s="718"/>
      <c r="I48" s="718"/>
      <c r="J48" s="718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C25" sqref="C25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8"/>
    </row>
    <row r="6" spans="1:8" ht="24.75" customHeight="1"/>
    <row r="7" spans="1:8" ht="18.75">
      <c r="B7" s="670" t="s">
        <v>134</v>
      </c>
      <c r="C7" s="670"/>
      <c r="D7" s="670"/>
      <c r="E7" s="670"/>
      <c r="F7" s="670"/>
      <c r="G7" s="670"/>
      <c r="H7" s="670"/>
    </row>
    <row r="8" spans="1:8" ht="24.95" customHeight="1">
      <c r="B8" s="335" t="s">
        <v>323</v>
      </c>
      <c r="C8" s="89"/>
      <c r="D8" s="89"/>
      <c r="E8" s="89"/>
    </row>
    <row r="9" spans="1:8" ht="24.95" customHeight="1">
      <c r="A9" s="71"/>
      <c r="B9" s="335" t="s">
        <v>156</v>
      </c>
      <c r="C9" s="303"/>
      <c r="D9" s="304"/>
      <c r="E9" s="126"/>
      <c r="F9" s="71"/>
      <c r="G9" s="71"/>
      <c r="H9" s="71"/>
    </row>
    <row r="10" spans="1:8" ht="24.95" customHeight="1">
      <c r="A10" s="71"/>
      <c r="B10" s="335" t="s">
        <v>166</v>
      </c>
      <c r="C10" s="303"/>
      <c r="D10" s="127"/>
      <c r="E10" s="303"/>
      <c r="F10" s="71"/>
      <c r="G10" s="71"/>
      <c r="H10" s="71"/>
    </row>
    <row r="11" spans="1:8" ht="24.95" customHeight="1">
      <c r="A11" s="71"/>
      <c r="B11" s="335" t="s">
        <v>276</v>
      </c>
      <c r="C11" s="524"/>
      <c r="D11" s="336"/>
      <c r="E11" s="524"/>
      <c r="F11" s="524"/>
      <c r="G11" s="71"/>
      <c r="H11" s="71"/>
    </row>
    <row r="12" spans="1:8" ht="24.95" customHeight="1">
      <c r="A12" s="71"/>
      <c r="B12" s="335" t="s">
        <v>277</v>
      </c>
      <c r="C12" s="524"/>
      <c r="D12" s="336"/>
      <c r="E12" s="524"/>
      <c r="F12" s="524"/>
      <c r="G12" s="71"/>
      <c r="H12" s="71"/>
    </row>
    <row r="13" spans="1:8" ht="24.95" customHeight="1">
      <c r="A13" s="71"/>
      <c r="B13" s="335" t="s">
        <v>278</v>
      </c>
      <c r="C13" s="335"/>
      <c r="D13" s="524"/>
      <c r="E13" s="524"/>
      <c r="F13" s="524"/>
      <c r="G13" s="524"/>
      <c r="H13" s="71"/>
    </row>
    <row r="14" spans="1:8" ht="24.95" customHeight="1">
      <c r="A14" s="71"/>
      <c r="B14" s="335" t="s">
        <v>279</v>
      </c>
      <c r="C14" s="524"/>
      <c r="D14" s="524"/>
      <c r="E14" s="524"/>
      <c r="F14" s="524"/>
      <c r="G14" s="524"/>
      <c r="H14" s="71"/>
    </row>
    <row r="15" spans="1:8" ht="24.95" customHeight="1">
      <c r="A15" s="71"/>
      <c r="B15" s="335" t="s">
        <v>280</v>
      </c>
      <c r="C15" s="335"/>
      <c r="D15" s="335"/>
      <c r="E15" s="524"/>
      <c r="F15" s="524"/>
      <c r="G15" s="71"/>
      <c r="H15" s="71"/>
    </row>
    <row r="16" spans="1:8" ht="24.95" customHeight="1">
      <c r="A16" s="71"/>
      <c r="B16" s="335" t="s">
        <v>281</v>
      </c>
      <c r="C16" s="524"/>
      <c r="D16" s="524"/>
      <c r="E16" s="126"/>
      <c r="F16" s="71"/>
      <c r="G16" s="71"/>
      <c r="H16" s="71"/>
    </row>
    <row r="17" spans="1:8" ht="24.95" customHeight="1">
      <c r="A17" s="71"/>
      <c r="B17" s="335" t="s">
        <v>282</v>
      </c>
      <c r="C17" s="524"/>
      <c r="D17" s="524"/>
      <c r="E17" s="524"/>
      <c r="F17" s="71"/>
      <c r="G17" s="71"/>
      <c r="H17" s="71"/>
    </row>
    <row r="18" spans="1:8" ht="24.95" customHeight="1">
      <c r="A18" s="71"/>
      <c r="B18" s="335" t="s">
        <v>283</v>
      </c>
      <c r="C18" s="524"/>
      <c r="D18" s="524"/>
      <c r="E18" s="524"/>
      <c r="F18" s="524"/>
      <c r="G18" s="524"/>
      <c r="H18" s="71"/>
    </row>
    <row r="19" spans="1:8" ht="24.95" customHeight="1">
      <c r="A19" s="71"/>
      <c r="B19" s="335" t="s">
        <v>284</v>
      </c>
      <c r="C19" s="525"/>
      <c r="D19" s="524"/>
      <c r="E19" s="524"/>
      <c r="F19" s="524"/>
      <c r="G19" s="524"/>
      <c r="H19" s="71"/>
    </row>
    <row r="20" spans="1:8" ht="24.95" customHeight="1">
      <c r="A20" s="71"/>
      <c r="B20" s="335" t="s">
        <v>285</v>
      </c>
      <c r="C20" s="524"/>
      <c r="D20" s="524"/>
      <c r="E20" s="524"/>
      <c r="F20" s="524"/>
      <c r="G20" s="524"/>
      <c r="H20" s="71"/>
    </row>
    <row r="21" spans="1:8" ht="24.95" customHeight="1">
      <c r="A21" s="71"/>
      <c r="B21" s="335" t="s">
        <v>286</v>
      </c>
      <c r="C21" s="525"/>
      <c r="D21" s="524"/>
      <c r="E21" s="524"/>
      <c r="F21" s="524"/>
      <c r="G21" s="524"/>
      <c r="H21" s="71"/>
    </row>
    <row r="22" spans="1:8" ht="24.95" customHeight="1">
      <c r="A22" s="71"/>
      <c r="B22" s="335" t="s">
        <v>287</v>
      </c>
      <c r="C22" s="524"/>
      <c r="D22" s="524"/>
      <c r="E22" s="524"/>
      <c r="F22" s="524"/>
      <c r="G22" s="524"/>
      <c r="H22" s="71"/>
    </row>
    <row r="23" spans="1:8" ht="24.95" customHeight="1">
      <c r="A23" s="71"/>
      <c r="B23" s="335" t="s">
        <v>288</v>
      </c>
      <c r="C23" s="524"/>
      <c r="D23" s="524"/>
      <c r="E23" s="524"/>
      <c r="F23" s="71"/>
      <c r="G23" s="71"/>
      <c r="H23" s="71"/>
    </row>
    <row r="24" spans="1:8" ht="24.95" customHeight="1">
      <c r="A24" s="71"/>
      <c r="B24" s="335" t="s">
        <v>289</v>
      </c>
      <c r="C24" s="524"/>
      <c r="D24" s="524"/>
      <c r="E24" s="126"/>
      <c r="F24" s="71"/>
      <c r="G24" s="71"/>
      <c r="H24" s="71"/>
    </row>
    <row r="25" spans="1:8" ht="24.95" customHeight="1">
      <c r="A25" s="71"/>
      <c r="B25" s="335" t="s">
        <v>327</v>
      </c>
      <c r="C25" s="524"/>
      <c r="D25" s="524"/>
      <c r="E25" s="524"/>
      <c r="F25" s="71"/>
      <c r="G25" s="71"/>
      <c r="H25" s="71"/>
    </row>
    <row r="26" spans="1:8" ht="24.95" customHeight="1">
      <c r="A26" s="71"/>
      <c r="B26" s="71"/>
      <c r="C26" s="71"/>
      <c r="D26" s="71"/>
      <c r="E26" s="71"/>
      <c r="F26" s="71"/>
      <c r="G26" s="71"/>
      <c r="H26" s="71"/>
    </row>
    <row r="27" spans="1:8" ht="18.75">
      <c r="B27" s="670" t="s">
        <v>290</v>
      </c>
      <c r="C27" s="670"/>
      <c r="D27" s="670"/>
      <c r="E27" s="670"/>
      <c r="F27" s="670"/>
      <c r="G27" s="670"/>
      <c r="H27" s="670"/>
    </row>
    <row r="28" spans="1:8" ht="24.95" customHeight="1">
      <c r="A28" s="71"/>
      <c r="B28" s="335" t="s">
        <v>255</v>
      </c>
      <c r="C28" s="336" t="s">
        <v>256</v>
      </c>
      <c r="D28" s="127"/>
      <c r="E28" s="336" t="s">
        <v>254</v>
      </c>
      <c r="F28" s="71"/>
      <c r="G28" s="336" t="s">
        <v>253</v>
      </c>
      <c r="H28" s="71"/>
    </row>
    <row r="29" spans="1:8" ht="24.95" customHeight="1">
      <c r="A29" s="71"/>
      <c r="B29" s="335" t="s">
        <v>148</v>
      </c>
      <c r="C29" s="337" t="s">
        <v>256</v>
      </c>
      <c r="D29" s="127"/>
      <c r="E29" s="336" t="s">
        <v>254</v>
      </c>
      <c r="F29" s="71"/>
      <c r="G29" s="336" t="s">
        <v>253</v>
      </c>
      <c r="H29" s="71"/>
    </row>
    <row r="30" spans="1:8" ht="24.95" customHeight="1">
      <c r="A30" s="71"/>
      <c r="B30" s="335" t="s">
        <v>140</v>
      </c>
      <c r="C30" s="337" t="s">
        <v>256</v>
      </c>
      <c r="D30" s="127"/>
      <c r="E30" s="336" t="s">
        <v>254</v>
      </c>
      <c r="F30" s="71"/>
      <c r="G30" s="336" t="s">
        <v>253</v>
      </c>
      <c r="H30" s="71"/>
    </row>
    <row r="31" spans="1:8" ht="24.95" customHeight="1">
      <c r="A31" s="71"/>
      <c r="B31" s="335" t="s">
        <v>149</v>
      </c>
      <c r="C31" s="337" t="s">
        <v>256</v>
      </c>
      <c r="D31" s="127"/>
      <c r="E31" s="336" t="s">
        <v>254</v>
      </c>
      <c r="F31" s="71"/>
      <c r="G31" s="336" t="s">
        <v>253</v>
      </c>
      <c r="H31" s="71"/>
    </row>
    <row r="32" spans="1:8" ht="24.95" customHeight="1">
      <c r="A32" s="71"/>
      <c r="B32" s="335" t="s">
        <v>230</v>
      </c>
      <c r="C32" s="337" t="s">
        <v>256</v>
      </c>
      <c r="D32" s="127"/>
      <c r="E32" s="336" t="s">
        <v>254</v>
      </c>
      <c r="F32" s="71"/>
      <c r="G32" s="336" t="s">
        <v>253</v>
      </c>
      <c r="H32" s="71"/>
    </row>
    <row r="33" spans="1:8" ht="24.95" customHeight="1">
      <c r="A33" s="71"/>
      <c r="B33" s="335" t="s">
        <v>143</v>
      </c>
      <c r="C33" s="337" t="s">
        <v>256</v>
      </c>
      <c r="D33" s="127"/>
      <c r="E33" s="336" t="s">
        <v>254</v>
      </c>
      <c r="F33" s="71"/>
      <c r="G33" s="336" t="s">
        <v>253</v>
      </c>
      <c r="H33" s="71"/>
    </row>
    <row r="34" spans="1:8" ht="24.95" customHeight="1">
      <c r="A34" s="71"/>
      <c r="B34" s="335" t="s">
        <v>231</v>
      </c>
      <c r="C34" s="337" t="s">
        <v>256</v>
      </c>
      <c r="D34" s="127"/>
      <c r="E34" s="336" t="s">
        <v>254</v>
      </c>
      <c r="F34" s="71"/>
      <c r="G34" s="336" t="s">
        <v>253</v>
      </c>
      <c r="H34" s="71"/>
    </row>
    <row r="35" spans="1:8" ht="24.95" customHeight="1">
      <c r="A35" s="71"/>
      <c r="B35" s="335" t="s">
        <v>232</v>
      </c>
      <c r="C35" s="337" t="s">
        <v>256</v>
      </c>
      <c r="D35" s="127"/>
      <c r="E35" s="336" t="s">
        <v>254</v>
      </c>
      <c r="F35" s="71"/>
      <c r="G35" s="336" t="s">
        <v>253</v>
      </c>
      <c r="H35" s="71"/>
    </row>
    <row r="36" spans="1:8" ht="24.95" customHeight="1">
      <c r="A36" s="71"/>
      <c r="B36" s="335" t="s">
        <v>144</v>
      </c>
      <c r="C36" s="337" t="s">
        <v>256</v>
      </c>
      <c r="D36" s="127"/>
      <c r="E36" s="336" t="s">
        <v>254</v>
      </c>
      <c r="F36" s="71"/>
      <c r="G36" s="336" t="s">
        <v>253</v>
      </c>
      <c r="H36" s="71"/>
    </row>
    <row r="37" spans="1:8" ht="24.95" customHeight="1">
      <c r="A37" s="71"/>
      <c r="B37" s="335" t="s">
        <v>233</v>
      </c>
      <c r="C37" s="337" t="s">
        <v>256</v>
      </c>
      <c r="D37" s="127"/>
      <c r="E37" s="336" t="s">
        <v>254</v>
      </c>
      <c r="F37" s="71"/>
      <c r="G37" s="336" t="s">
        <v>253</v>
      </c>
      <c r="H37" s="71"/>
    </row>
    <row r="38" spans="1:8" ht="24.95" customHeight="1">
      <c r="A38" s="71"/>
      <c r="B38" s="335" t="s">
        <v>146</v>
      </c>
      <c r="C38" s="337" t="s">
        <v>256</v>
      </c>
      <c r="D38" s="127"/>
      <c r="E38" s="336" t="s">
        <v>254</v>
      </c>
      <c r="F38" s="71"/>
      <c r="G38" s="336" t="s">
        <v>253</v>
      </c>
      <c r="H38" s="71"/>
    </row>
    <row r="39" spans="1:8" ht="24.95" customHeight="1">
      <c r="A39" s="71"/>
      <c r="B39" s="335" t="s">
        <v>139</v>
      </c>
      <c r="C39" s="337" t="s">
        <v>256</v>
      </c>
      <c r="D39" s="127"/>
      <c r="E39" s="336" t="s">
        <v>254</v>
      </c>
      <c r="F39" s="71"/>
      <c r="G39" s="336" t="s">
        <v>253</v>
      </c>
      <c r="H39" s="71"/>
    </row>
    <row r="40" spans="1:8" ht="24.95" customHeight="1">
      <c r="A40" s="71"/>
      <c r="B40" s="335" t="s">
        <v>167</v>
      </c>
      <c r="C40" s="337" t="s">
        <v>256</v>
      </c>
      <c r="D40" s="127"/>
      <c r="E40" s="336" t="s">
        <v>254</v>
      </c>
      <c r="F40" s="71"/>
      <c r="G40" s="336" t="s">
        <v>253</v>
      </c>
      <c r="H40" s="71"/>
    </row>
    <row r="41" spans="1:8" ht="24.95" customHeight="1">
      <c r="A41" s="71"/>
      <c r="B41" s="335" t="s">
        <v>234</v>
      </c>
      <c r="C41" s="337" t="s">
        <v>256</v>
      </c>
      <c r="D41" s="127"/>
      <c r="E41" s="336" t="s">
        <v>254</v>
      </c>
      <c r="F41" s="71"/>
      <c r="G41" s="336" t="s">
        <v>253</v>
      </c>
      <c r="H41" s="71"/>
    </row>
    <row r="42" spans="1:8" ht="24.95" customHeight="1">
      <c r="A42" s="71"/>
      <c r="B42" s="335" t="s">
        <v>145</v>
      </c>
      <c r="C42" s="337" t="s">
        <v>256</v>
      </c>
      <c r="D42" s="127"/>
      <c r="E42" s="336" t="s">
        <v>254</v>
      </c>
      <c r="F42" s="71"/>
      <c r="G42" s="336" t="s">
        <v>253</v>
      </c>
      <c r="H42" s="71"/>
    </row>
    <row r="43" spans="1:8" ht="24.95" customHeight="1">
      <c r="A43" s="71"/>
      <c r="B43" s="335" t="s">
        <v>142</v>
      </c>
      <c r="C43" s="337" t="s">
        <v>256</v>
      </c>
      <c r="D43" s="127"/>
      <c r="E43" s="336" t="s">
        <v>254</v>
      </c>
      <c r="F43" s="71"/>
      <c r="G43" s="336" t="s">
        <v>253</v>
      </c>
      <c r="H43" s="71"/>
    </row>
    <row r="44" spans="1:8" ht="24.95" customHeight="1">
      <c r="A44" s="71"/>
      <c r="B44" s="335" t="s">
        <v>147</v>
      </c>
      <c r="C44" s="337" t="s">
        <v>256</v>
      </c>
      <c r="D44" s="127"/>
      <c r="E44" s="336" t="s">
        <v>254</v>
      </c>
      <c r="F44" s="71"/>
      <c r="G44" s="336" t="s">
        <v>253</v>
      </c>
      <c r="H44" s="71"/>
    </row>
    <row r="45" spans="1:8" ht="24.95" customHeight="1">
      <c r="A45" s="71"/>
      <c r="B45" s="335" t="s">
        <v>136</v>
      </c>
      <c r="C45" s="337" t="s">
        <v>256</v>
      </c>
      <c r="D45" s="127"/>
      <c r="E45" s="336" t="s">
        <v>254</v>
      </c>
      <c r="F45" s="71"/>
      <c r="G45" s="336" t="s">
        <v>253</v>
      </c>
      <c r="H45" s="71"/>
    </row>
    <row r="46" spans="1:8" ht="24.95" customHeight="1">
      <c r="A46" s="71"/>
      <c r="B46" s="335" t="s">
        <v>135</v>
      </c>
      <c r="C46" s="337" t="s">
        <v>256</v>
      </c>
      <c r="D46" s="127"/>
      <c r="E46" s="336" t="s">
        <v>254</v>
      </c>
      <c r="F46" s="71"/>
      <c r="G46" s="336" t="s">
        <v>253</v>
      </c>
      <c r="H46" s="71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81466-ED1C-4AC6-BDF0-AFDDAFAABF90}">
  <dimension ref="A1:S2595"/>
  <sheetViews>
    <sheetView showGridLines="0" showRowColHeaders="0" topLeftCell="K1" workbookViewId="0">
      <selection activeCell="T14" sqref="T14"/>
    </sheetView>
  </sheetViews>
  <sheetFormatPr baseColWidth="10" defaultRowHeight="15"/>
  <cols>
    <col min="1" max="1" width="11.42578125" style="652" hidden="1" customWidth="1"/>
    <col min="2" max="2" width="13.5703125" style="652" hidden="1" customWidth="1"/>
    <col min="3" max="3" width="44.42578125" style="652" hidden="1" customWidth="1"/>
    <col min="4" max="4" width="23.42578125" style="652" hidden="1" customWidth="1"/>
    <col min="5" max="5" width="9.7109375" style="652" hidden="1" customWidth="1"/>
    <col min="6" max="6" width="8.85546875" style="653" hidden="1" customWidth="1"/>
    <col min="7" max="7" width="11.42578125" style="652" hidden="1" customWidth="1"/>
    <col min="8" max="8" width="26.140625" style="652" hidden="1" customWidth="1"/>
    <col min="9" max="9" width="17.7109375" style="652" hidden="1" customWidth="1"/>
    <col min="10" max="10" width="8.5703125" style="652" hidden="1" customWidth="1"/>
    <col min="11" max="11" width="23.7109375" style="652" bestFit="1" customWidth="1"/>
    <col min="12" max="12" width="20.28515625" style="652" bestFit="1" customWidth="1"/>
    <col min="13" max="13" width="17.7109375" style="652" bestFit="1" customWidth="1"/>
    <col min="14" max="14" width="22.28515625" style="652" bestFit="1" customWidth="1"/>
    <col min="15" max="15" width="18.140625" style="652" bestFit="1" customWidth="1"/>
    <col min="16" max="16" width="8.5703125" style="652" bestFit="1" customWidth="1"/>
    <col min="17" max="17" width="17.7109375" style="652" bestFit="1" customWidth="1"/>
    <col min="18" max="18" width="18.42578125" style="652" bestFit="1" customWidth="1"/>
    <col min="19" max="19" width="22.28515625" style="652" bestFit="1" customWidth="1"/>
    <col min="20" max="20" width="18.42578125" style="652" bestFit="1" customWidth="1"/>
    <col min="21" max="21" width="18.140625" style="652" bestFit="1" customWidth="1"/>
    <col min="22" max="22" width="18.42578125" style="652" bestFit="1" customWidth="1"/>
    <col min="23" max="23" width="19.7109375" style="652" bestFit="1" customWidth="1"/>
    <col min="24" max="24" width="23.42578125" style="652" bestFit="1" customWidth="1"/>
    <col min="25" max="25" width="10.28515625" style="652" bestFit="1" customWidth="1"/>
    <col min="26" max="26" width="8.85546875" style="652" bestFit="1" customWidth="1"/>
    <col min="27" max="27" width="7.85546875" style="652" bestFit="1" customWidth="1"/>
    <col min="28" max="28" width="11.140625" style="652" bestFit="1" customWidth="1"/>
    <col min="29" max="29" width="9.140625" style="652" bestFit="1" customWidth="1"/>
    <col min="30" max="30" width="7.28515625" style="652" bestFit="1" customWidth="1"/>
    <col min="31" max="31" width="6.140625" style="652" bestFit="1" customWidth="1"/>
    <col min="32" max="32" width="9.85546875" style="652" bestFit="1" customWidth="1"/>
    <col min="33" max="33" width="10.5703125" style="652" bestFit="1" customWidth="1"/>
    <col min="34" max="34" width="7" style="652" bestFit="1" customWidth="1"/>
    <col min="35" max="35" width="18.7109375" style="652" bestFit="1" customWidth="1"/>
    <col min="36" max="36" width="9.5703125" style="652" bestFit="1" customWidth="1"/>
    <col min="37" max="37" width="5.85546875" style="652" bestFit="1" customWidth="1"/>
    <col min="38" max="38" width="17.5703125" style="652" bestFit="1" customWidth="1"/>
    <col min="39" max="39" width="8.140625" style="652" bestFit="1" customWidth="1"/>
    <col min="40" max="40" width="12.140625" style="652" bestFit="1" customWidth="1"/>
    <col min="41" max="41" width="8" style="652" bestFit="1" customWidth="1"/>
    <col min="42" max="42" width="6.140625" style="652" bestFit="1" customWidth="1"/>
    <col min="43" max="43" width="11.28515625" style="652" bestFit="1" customWidth="1"/>
    <col min="44" max="44" width="15.28515625" style="652" bestFit="1" customWidth="1"/>
    <col min="45" max="45" width="9.140625" style="652" bestFit="1" customWidth="1"/>
    <col min="46" max="46" width="9" style="652" bestFit="1" customWidth="1"/>
    <col min="47" max="47" width="7.42578125" style="652" bestFit="1" customWidth="1"/>
    <col min="48" max="48" width="5.42578125" style="652" bestFit="1" customWidth="1"/>
    <col min="49" max="49" width="5.5703125" style="652" bestFit="1" customWidth="1"/>
    <col min="50" max="50" width="6" style="652" bestFit="1" customWidth="1"/>
    <col min="51" max="51" width="6.85546875" style="652" bestFit="1" customWidth="1"/>
    <col min="52" max="52" width="14.5703125" style="652" bestFit="1" customWidth="1"/>
    <col min="53" max="53" width="11.85546875" style="652" bestFit="1" customWidth="1"/>
    <col min="54" max="54" width="9.42578125" style="652" bestFit="1" customWidth="1"/>
    <col min="55" max="55" width="8.85546875" style="652" bestFit="1" customWidth="1"/>
    <col min="56" max="56" width="6.5703125" style="652" bestFit="1" customWidth="1"/>
    <col min="57" max="57" width="27.5703125" style="652" bestFit="1" customWidth="1"/>
    <col min="58" max="58" width="29" style="652" bestFit="1" customWidth="1"/>
    <col min="59" max="59" width="20.140625" style="652" bestFit="1" customWidth="1"/>
    <col min="60" max="60" width="14.42578125" style="652" bestFit="1" customWidth="1"/>
    <col min="61" max="61" width="9.85546875" style="652" bestFit="1" customWidth="1"/>
    <col min="62" max="62" width="7.42578125" style="652" bestFit="1" customWidth="1"/>
    <col min="63" max="63" width="5.42578125" style="652" bestFit="1" customWidth="1"/>
    <col min="64" max="64" width="24.7109375" style="652" bestFit="1" customWidth="1"/>
    <col min="65" max="65" width="24.140625" style="652" bestFit="1" customWidth="1"/>
    <col min="66" max="66" width="10.28515625" style="652" bestFit="1" customWidth="1"/>
    <col min="67" max="67" width="9.28515625" style="652" bestFit="1" customWidth="1"/>
    <col min="68" max="68" width="22.28515625" style="652" bestFit="1" customWidth="1"/>
    <col min="69" max="69" width="8" style="652" bestFit="1" customWidth="1"/>
    <col min="70" max="70" width="6.5703125" style="652" bestFit="1" customWidth="1"/>
    <col min="71" max="71" width="10.5703125" style="652" bestFit="1" customWidth="1"/>
    <col min="72" max="72" width="22.28515625" style="652" bestFit="1" customWidth="1"/>
    <col min="73" max="73" width="6.85546875" style="652" bestFit="1" customWidth="1"/>
    <col min="74" max="74" width="10.42578125" style="652" bestFit="1" customWidth="1"/>
    <col min="75" max="75" width="9.42578125" style="652" bestFit="1" customWidth="1"/>
    <col min="76" max="76" width="14.42578125" style="652" bestFit="1" customWidth="1"/>
    <col min="77" max="77" width="7.42578125" style="652" bestFit="1" customWidth="1"/>
    <col min="78" max="78" width="7.140625" style="652" bestFit="1" customWidth="1"/>
    <col min="79" max="79" width="18.85546875" style="652" bestFit="1" customWidth="1"/>
    <col min="80" max="80" width="8.42578125" style="652" bestFit="1" customWidth="1"/>
    <col min="81" max="81" width="9.140625" style="652" bestFit="1" customWidth="1"/>
    <col min="82" max="82" width="7.28515625" style="652" bestFit="1" customWidth="1"/>
    <col min="83" max="83" width="20.7109375" style="652" bestFit="1" customWidth="1"/>
    <col min="84" max="84" width="6.85546875" style="652" bestFit="1" customWidth="1"/>
    <col min="85" max="85" width="7.85546875" style="652" bestFit="1" customWidth="1"/>
    <col min="86" max="86" width="8" style="652" bestFit="1" customWidth="1"/>
    <col min="87" max="87" width="44.5703125" style="652" bestFit="1" customWidth="1"/>
    <col min="88" max="88" width="6.7109375" style="652" bestFit="1" customWidth="1"/>
    <col min="89" max="89" width="8.85546875" style="652" bestFit="1" customWidth="1"/>
    <col min="90" max="90" width="8.42578125" style="652" bestFit="1" customWidth="1"/>
    <col min="91" max="91" width="6.7109375" style="652" bestFit="1" customWidth="1"/>
    <col min="92" max="92" width="12" style="652" bestFit="1" customWidth="1"/>
    <col min="93" max="93" width="10.7109375" style="652" bestFit="1" customWidth="1"/>
    <col min="94" max="94" width="17" style="652" bestFit="1" customWidth="1"/>
    <col min="95" max="95" width="7.42578125" style="652" bestFit="1" customWidth="1"/>
    <col min="96" max="96" width="13.42578125" style="652" bestFit="1" customWidth="1"/>
    <col min="97" max="97" width="16.7109375" style="652" bestFit="1" customWidth="1"/>
    <col min="98" max="98" width="7.7109375" style="652" bestFit="1" customWidth="1"/>
    <col min="99" max="99" width="5.140625" style="652" bestFit="1" customWidth="1"/>
    <col min="100" max="100" width="9.42578125" style="652" bestFit="1" customWidth="1"/>
    <col min="101" max="101" width="10.42578125" style="652" bestFit="1" customWidth="1"/>
    <col min="102" max="102" width="7.85546875" style="652" bestFit="1" customWidth="1"/>
    <col min="103" max="103" width="19.28515625" style="652" bestFit="1" customWidth="1"/>
    <col min="104" max="104" width="5.42578125" style="652" bestFit="1" customWidth="1"/>
    <col min="105" max="105" width="9.7109375" style="652" bestFit="1" customWidth="1"/>
    <col min="106" max="107" width="4.42578125" style="652" bestFit="1" customWidth="1"/>
    <col min="108" max="108" width="7.140625" style="652" bestFit="1" customWidth="1"/>
    <col min="109" max="109" width="7.85546875" style="652" bestFit="1" customWidth="1"/>
    <col min="110" max="110" width="25.42578125" style="652" bestFit="1" customWidth="1"/>
    <col min="111" max="111" width="10.42578125" style="652" bestFit="1" customWidth="1"/>
    <col min="112" max="112" width="13" style="652" bestFit="1" customWidth="1"/>
    <col min="113" max="113" width="22.42578125" style="652" bestFit="1" customWidth="1"/>
    <col min="114" max="114" width="5.85546875" style="652" bestFit="1" customWidth="1"/>
    <col min="115" max="115" width="6" style="652" bestFit="1" customWidth="1"/>
    <col min="116" max="116" width="7.85546875" style="652" bestFit="1" customWidth="1"/>
    <col min="117" max="117" width="6.140625" style="652" bestFit="1" customWidth="1"/>
    <col min="118" max="118" width="8.42578125" style="652" bestFit="1" customWidth="1"/>
    <col min="119" max="119" width="9.85546875" style="652" bestFit="1" customWidth="1"/>
    <col min="120" max="120" width="6" style="652" bestFit="1" customWidth="1"/>
    <col min="121" max="121" width="9.85546875" style="652" bestFit="1" customWidth="1"/>
    <col min="122" max="122" width="7.140625" style="652" bestFit="1" customWidth="1"/>
    <col min="123" max="123" width="4.85546875" style="652" bestFit="1" customWidth="1"/>
    <col min="124" max="124" width="6.85546875" style="652" bestFit="1" customWidth="1"/>
    <col min="125" max="125" width="7.5703125" style="652" bestFit="1" customWidth="1"/>
    <col min="126" max="126" width="6.85546875" style="652" bestFit="1" customWidth="1"/>
    <col min="127" max="127" width="7" style="652" bestFit="1" customWidth="1"/>
    <col min="128" max="128" width="5.140625" style="652" bestFit="1" customWidth="1"/>
    <col min="129" max="129" width="13" style="652" bestFit="1" customWidth="1"/>
    <col min="130" max="130" width="8" style="652" bestFit="1" customWidth="1"/>
    <col min="131" max="131" width="12" style="652" bestFit="1" customWidth="1"/>
    <col min="132" max="132" width="6.85546875" style="652" bestFit="1" customWidth="1"/>
    <col min="133" max="133" width="36.7109375" style="652" bestFit="1" customWidth="1"/>
    <col min="134" max="134" width="23.140625" style="652" bestFit="1" customWidth="1"/>
    <col min="135" max="135" width="11.42578125" style="652"/>
    <col min="136" max="136" width="7.85546875" style="652" bestFit="1" customWidth="1"/>
    <col min="137" max="137" width="7.5703125" style="652" bestFit="1" customWidth="1"/>
    <col min="138" max="138" width="14.7109375" style="652" bestFit="1" customWidth="1"/>
    <col min="139" max="139" width="6" style="652" bestFit="1" customWidth="1"/>
    <col min="140" max="140" width="6.140625" style="652" bestFit="1" customWidth="1"/>
    <col min="141" max="141" width="10.42578125" style="652" bestFit="1" customWidth="1"/>
    <col min="142" max="142" width="9.42578125" style="652" bestFit="1" customWidth="1"/>
    <col min="143" max="143" width="8.85546875" style="652" bestFit="1" customWidth="1"/>
    <col min="144" max="144" width="10.7109375" style="652" bestFit="1" customWidth="1"/>
    <col min="145" max="145" width="7.5703125" style="652" bestFit="1" customWidth="1"/>
    <col min="146" max="146" width="10.85546875" style="652" bestFit="1" customWidth="1"/>
    <col min="147" max="147" width="9.28515625" style="652" bestFit="1" customWidth="1"/>
    <col min="148" max="148" width="8.140625" style="652" bestFit="1" customWidth="1"/>
    <col min="149" max="149" width="9.42578125" style="652" bestFit="1" customWidth="1"/>
    <col min="150" max="150" width="12.140625" style="652" bestFit="1" customWidth="1"/>
    <col min="151" max="151" width="11" style="652" bestFit="1" customWidth="1"/>
    <col min="152" max="152" width="12.7109375" style="652" bestFit="1" customWidth="1"/>
    <col min="153" max="153" width="9.42578125" style="652" bestFit="1" customWidth="1"/>
    <col min="154" max="154" width="8.42578125" style="652" bestFit="1" customWidth="1"/>
    <col min="155" max="155" width="6.42578125" style="652" bestFit="1" customWidth="1"/>
    <col min="156" max="156" width="6.28515625" style="652" bestFit="1" customWidth="1"/>
    <col min="157" max="157" width="9.7109375" style="652" bestFit="1" customWidth="1"/>
    <col min="158" max="158" width="5.85546875" style="652" bestFit="1" customWidth="1"/>
    <col min="159" max="159" width="7.42578125" style="652" bestFit="1" customWidth="1"/>
    <col min="160" max="160" width="12.5703125" style="652" bestFit="1" customWidth="1"/>
    <col min="161" max="161" width="8.5703125" style="652" bestFit="1" customWidth="1"/>
    <col min="162" max="162" width="16.140625" style="652" bestFit="1" customWidth="1"/>
    <col min="163" max="163" width="14.140625" style="652" bestFit="1" customWidth="1"/>
    <col min="164" max="164" width="33" style="652" bestFit="1" customWidth="1"/>
    <col min="165" max="165" width="16.42578125" style="652" bestFit="1" customWidth="1"/>
    <col min="166" max="166" width="11.7109375" style="652" bestFit="1" customWidth="1"/>
    <col min="167" max="167" width="8.42578125" style="652" bestFit="1" customWidth="1"/>
    <col min="168" max="168" width="5.85546875" style="652" bestFit="1" customWidth="1"/>
    <col min="169" max="169" width="9.140625" style="652" bestFit="1" customWidth="1"/>
    <col min="170" max="170" width="8" style="652" bestFit="1" customWidth="1"/>
    <col min="171" max="171" width="9" style="652" bestFit="1" customWidth="1"/>
    <col min="172" max="172" width="5.140625" style="652" bestFit="1" customWidth="1"/>
    <col min="173" max="173" width="7.7109375" style="652" bestFit="1" customWidth="1"/>
    <col min="174" max="174" width="17.42578125" style="652" bestFit="1" customWidth="1"/>
    <col min="175" max="175" width="7.7109375" style="652" bestFit="1" customWidth="1"/>
    <col min="176" max="176" width="8.42578125" style="652" bestFit="1" customWidth="1"/>
    <col min="177" max="177" width="11.140625" style="652" bestFit="1" customWidth="1"/>
    <col min="178" max="178" width="5.85546875" style="652" bestFit="1" customWidth="1"/>
    <col min="179" max="179" width="14" style="652" bestFit="1" customWidth="1"/>
    <col min="180" max="180" width="12" style="652" bestFit="1" customWidth="1"/>
    <col min="181" max="181" width="15.42578125" style="652" bestFit="1" customWidth="1"/>
    <col min="182" max="182" width="8.42578125" style="652" bestFit="1" customWidth="1"/>
    <col min="183" max="183" width="7.5703125" style="652" bestFit="1" customWidth="1"/>
    <col min="184" max="184" width="8.7109375" style="652" bestFit="1" customWidth="1"/>
    <col min="185" max="185" width="5.7109375" style="652" bestFit="1" customWidth="1"/>
    <col min="186" max="186" width="16.85546875" style="652" bestFit="1" customWidth="1"/>
    <col min="187" max="187" width="6.85546875" style="652" bestFit="1" customWidth="1"/>
    <col min="188" max="188" width="16.85546875" style="652" bestFit="1" customWidth="1"/>
    <col min="189" max="189" width="20.5703125" style="652" bestFit="1" customWidth="1"/>
    <col min="190" max="190" width="11" style="652" bestFit="1" customWidth="1"/>
    <col min="191" max="191" width="23.5703125" style="652" bestFit="1" customWidth="1"/>
    <col min="192" max="192" width="12.5703125" style="652" bestFit="1" customWidth="1"/>
    <col min="193" max="193" width="10.7109375" style="652" bestFit="1" customWidth="1"/>
    <col min="194" max="194" width="20.7109375" style="652" bestFit="1" customWidth="1"/>
    <col min="195" max="195" width="8" style="652" bestFit="1" customWidth="1"/>
    <col min="196" max="196" width="6.5703125" style="652" bestFit="1" customWidth="1"/>
    <col min="197" max="197" width="11.85546875" style="652" bestFit="1" customWidth="1"/>
    <col min="198" max="198" width="8.7109375" style="652" bestFit="1" customWidth="1"/>
    <col min="199" max="199" width="21.42578125" style="652" bestFit="1" customWidth="1"/>
    <col min="200" max="200" width="8" style="652" bestFit="1" customWidth="1"/>
    <col min="201" max="201" width="8.7109375" style="652" bestFit="1" customWidth="1"/>
    <col min="202" max="202" width="11" style="652" bestFit="1" customWidth="1"/>
    <col min="203" max="203" width="9.140625" style="652" bestFit="1" customWidth="1"/>
    <col min="204" max="204" width="7.42578125" style="652" bestFit="1" customWidth="1"/>
    <col min="205" max="205" width="6.42578125" style="652" bestFit="1" customWidth="1"/>
    <col min="206" max="206" width="13" style="652" bestFit="1" customWidth="1"/>
    <col min="207" max="207" width="6.7109375" style="652" bestFit="1" customWidth="1"/>
    <col min="208" max="208" width="5.5703125" style="652" bestFit="1" customWidth="1"/>
    <col min="209" max="209" width="8.28515625" style="652" bestFit="1" customWidth="1"/>
    <col min="210" max="210" width="9" style="652" bestFit="1" customWidth="1"/>
    <col min="211" max="211" width="18.7109375" style="652" bestFit="1" customWidth="1"/>
    <col min="212" max="212" width="8.7109375" style="652" bestFit="1" customWidth="1"/>
    <col min="213" max="213" width="9.85546875" style="652" bestFit="1" customWidth="1"/>
    <col min="214" max="214" width="28.5703125" style="652" bestFit="1" customWidth="1"/>
    <col min="215" max="215" width="13.85546875" style="652" bestFit="1" customWidth="1"/>
    <col min="216" max="216" width="5.28515625" style="652" bestFit="1" customWidth="1"/>
    <col min="217" max="217" width="16.7109375" style="652" bestFit="1" customWidth="1"/>
    <col min="218" max="218" width="6.28515625" style="652" bestFit="1" customWidth="1"/>
    <col min="219" max="219" width="13.140625" style="652" bestFit="1" customWidth="1"/>
    <col min="220" max="222" width="7.7109375" style="652" bestFit="1" customWidth="1"/>
    <col min="223" max="223" width="8.42578125" style="652" bestFit="1" customWidth="1"/>
    <col min="224" max="224" width="10.85546875" style="652" bestFit="1" customWidth="1"/>
    <col min="225" max="225" width="8.42578125" style="652" bestFit="1" customWidth="1"/>
    <col min="226" max="226" width="10.42578125" style="652" bestFit="1" customWidth="1"/>
    <col min="227" max="227" width="8.5703125" style="652" bestFit="1" customWidth="1"/>
    <col min="228" max="228" width="24" style="652" bestFit="1" customWidth="1"/>
    <col min="229" max="229" width="20.42578125" style="652" bestFit="1" customWidth="1"/>
    <col min="230" max="230" width="7.28515625" style="652" bestFit="1" customWidth="1"/>
    <col min="231" max="231" width="7.42578125" style="652" bestFit="1" customWidth="1"/>
    <col min="232" max="232" width="9.7109375" style="652" bestFit="1" customWidth="1"/>
    <col min="233" max="233" width="12.5703125" style="652" bestFit="1" customWidth="1"/>
    <col min="234" max="16384" width="11.42578125" style="652"/>
  </cols>
  <sheetData>
    <row r="1" spans="2:19" ht="18.75">
      <c r="B1" s="658" t="s">
        <v>328</v>
      </c>
      <c r="C1"/>
      <c r="D1"/>
      <c r="E1"/>
      <c r="F1" s="18"/>
    </row>
    <row r="2" spans="2:19">
      <c r="B2" s="659" t="s">
        <v>587</v>
      </c>
      <c r="C2"/>
      <c r="D2"/>
      <c r="E2"/>
      <c r="F2" s="18"/>
      <c r="S2" s="201" t="s">
        <v>157</v>
      </c>
    </row>
    <row r="4" spans="2:19">
      <c r="B4" s="666" t="s">
        <v>318</v>
      </c>
      <c r="C4" s="666" t="s">
        <v>329</v>
      </c>
      <c r="D4" s="666" t="s">
        <v>330</v>
      </c>
      <c r="E4" s="666" t="s">
        <v>604</v>
      </c>
      <c r="F4" s="667" t="s">
        <v>189</v>
      </c>
    </row>
    <row r="5" spans="2:19">
      <c r="B5" s="668">
        <v>44957</v>
      </c>
      <c r="C5" t="s">
        <v>331</v>
      </c>
      <c r="D5" t="s">
        <v>332</v>
      </c>
      <c r="E5" t="s">
        <v>333</v>
      </c>
      <c r="F5" s="18">
        <v>1</v>
      </c>
    </row>
    <row r="6" spans="2:19">
      <c r="B6" s="668">
        <v>44957</v>
      </c>
      <c r="C6" t="s">
        <v>331</v>
      </c>
      <c r="D6" t="s">
        <v>334</v>
      </c>
      <c r="E6" t="s">
        <v>335</v>
      </c>
      <c r="F6" s="18">
        <v>1</v>
      </c>
      <c r="H6" s="655" t="s">
        <v>584</v>
      </c>
      <c r="I6" t="s">
        <v>586</v>
      </c>
      <c r="J6"/>
    </row>
    <row r="7" spans="2:19">
      <c r="B7" s="668">
        <v>44957</v>
      </c>
      <c r="C7" t="s">
        <v>331</v>
      </c>
      <c r="D7" t="s">
        <v>336</v>
      </c>
      <c r="E7" t="s">
        <v>333</v>
      </c>
      <c r="F7" s="18">
        <v>15</v>
      </c>
      <c r="H7" s="656" t="s">
        <v>338</v>
      </c>
      <c r="I7">
        <v>33654</v>
      </c>
      <c r="J7"/>
    </row>
    <row r="8" spans="2:19">
      <c r="B8" s="668">
        <v>44957</v>
      </c>
      <c r="C8" t="s">
        <v>331</v>
      </c>
      <c r="D8" t="s">
        <v>337</v>
      </c>
      <c r="E8" t="s">
        <v>335</v>
      </c>
      <c r="F8" s="18">
        <v>7</v>
      </c>
      <c r="H8" s="657" t="s">
        <v>361</v>
      </c>
      <c r="I8">
        <v>6978</v>
      </c>
      <c r="J8"/>
    </row>
    <row r="9" spans="2:19">
      <c r="B9" s="668">
        <v>44957</v>
      </c>
      <c r="C9" t="s">
        <v>331</v>
      </c>
      <c r="D9" t="s">
        <v>337</v>
      </c>
      <c r="E9" t="s">
        <v>333</v>
      </c>
      <c r="F9" s="18">
        <v>89</v>
      </c>
      <c r="H9" s="657" t="s">
        <v>366</v>
      </c>
      <c r="I9">
        <v>26676</v>
      </c>
      <c r="J9"/>
    </row>
    <row r="10" spans="2:19">
      <c r="B10" s="668">
        <v>44957</v>
      </c>
      <c r="C10" t="s">
        <v>331</v>
      </c>
      <c r="D10" t="s">
        <v>338</v>
      </c>
      <c r="E10" t="s">
        <v>335</v>
      </c>
      <c r="F10" s="18">
        <v>52</v>
      </c>
      <c r="H10" s="656" t="s">
        <v>585</v>
      </c>
      <c r="I10">
        <v>33654</v>
      </c>
      <c r="J10"/>
    </row>
    <row r="11" spans="2:19">
      <c r="B11" s="668">
        <v>44957</v>
      </c>
      <c r="C11" t="s">
        <v>331</v>
      </c>
      <c r="D11" t="s">
        <v>338</v>
      </c>
      <c r="E11" t="s">
        <v>333</v>
      </c>
      <c r="F11" s="18">
        <v>358</v>
      </c>
      <c r="H11"/>
      <c r="I11"/>
      <c r="J11"/>
    </row>
    <row r="12" spans="2:19">
      <c r="B12" s="668">
        <v>44957</v>
      </c>
      <c r="C12" t="s">
        <v>339</v>
      </c>
      <c r="D12" t="s">
        <v>334</v>
      </c>
      <c r="E12" t="s">
        <v>335</v>
      </c>
      <c r="F12" s="18">
        <v>33</v>
      </c>
      <c r="H12"/>
      <c r="I12"/>
      <c r="J12"/>
    </row>
    <row r="13" spans="2:19">
      <c r="B13" s="668">
        <v>44957</v>
      </c>
      <c r="C13" t="s">
        <v>339</v>
      </c>
      <c r="D13" t="s">
        <v>334</v>
      </c>
      <c r="E13" t="s">
        <v>333</v>
      </c>
      <c r="F13" s="18">
        <v>4</v>
      </c>
      <c r="H13"/>
      <c r="I13"/>
      <c r="J13"/>
    </row>
    <row r="14" spans="2:19">
      <c r="B14" s="668">
        <v>44957</v>
      </c>
      <c r="C14" t="s">
        <v>339</v>
      </c>
      <c r="D14" t="s">
        <v>336</v>
      </c>
      <c r="E14" t="s">
        <v>335</v>
      </c>
      <c r="F14" s="18">
        <v>5</v>
      </c>
      <c r="H14"/>
      <c r="I14"/>
      <c r="J14"/>
    </row>
    <row r="15" spans="2:19">
      <c r="B15" s="668">
        <v>44957</v>
      </c>
      <c r="C15" t="s">
        <v>339</v>
      </c>
      <c r="D15" t="s">
        <v>336</v>
      </c>
      <c r="E15" t="s">
        <v>333</v>
      </c>
      <c r="F15" s="18">
        <v>7</v>
      </c>
      <c r="H15"/>
      <c r="I15"/>
      <c r="J15"/>
    </row>
    <row r="16" spans="2:19">
      <c r="B16" s="668">
        <v>44957</v>
      </c>
      <c r="C16" t="s">
        <v>339</v>
      </c>
      <c r="D16" t="s">
        <v>337</v>
      </c>
      <c r="E16" t="s">
        <v>335</v>
      </c>
      <c r="F16" s="18">
        <v>106</v>
      </c>
      <c r="H16"/>
      <c r="I16"/>
      <c r="J16"/>
    </row>
    <row r="17" spans="2:10">
      <c r="B17" s="668">
        <v>44957</v>
      </c>
      <c r="C17" t="s">
        <v>339</v>
      </c>
      <c r="D17" t="s">
        <v>337</v>
      </c>
      <c r="E17" t="s">
        <v>333</v>
      </c>
      <c r="F17" s="18">
        <v>287</v>
      </c>
      <c r="H17"/>
      <c r="I17"/>
      <c r="J17"/>
    </row>
    <row r="18" spans="2:10">
      <c r="B18" s="668">
        <v>44957</v>
      </c>
      <c r="C18" t="s">
        <v>339</v>
      </c>
      <c r="D18" t="s">
        <v>338</v>
      </c>
      <c r="E18" t="s">
        <v>335</v>
      </c>
      <c r="F18" s="18">
        <v>365</v>
      </c>
      <c r="H18"/>
      <c r="I18"/>
      <c r="J18"/>
    </row>
    <row r="19" spans="2:10">
      <c r="B19" s="668">
        <v>44957</v>
      </c>
      <c r="C19" t="s">
        <v>339</v>
      </c>
      <c r="D19" t="s">
        <v>338</v>
      </c>
      <c r="E19" t="s">
        <v>333</v>
      </c>
      <c r="F19" s="18">
        <v>491</v>
      </c>
      <c r="G19" s="653"/>
      <c r="H19"/>
      <c r="I19"/>
      <c r="J19"/>
    </row>
    <row r="20" spans="2:10">
      <c r="B20" s="668">
        <v>44957</v>
      </c>
      <c r="C20" t="s">
        <v>340</v>
      </c>
      <c r="D20" t="s">
        <v>341</v>
      </c>
      <c r="E20" t="s">
        <v>335</v>
      </c>
      <c r="F20" s="18">
        <v>3</v>
      </c>
      <c r="H20"/>
      <c r="I20"/>
      <c r="J20"/>
    </row>
    <row r="21" spans="2:10">
      <c r="B21" s="668">
        <v>44957</v>
      </c>
      <c r="C21" t="s">
        <v>340</v>
      </c>
      <c r="D21" t="s">
        <v>341</v>
      </c>
      <c r="E21" t="s">
        <v>333</v>
      </c>
      <c r="F21" s="18">
        <v>20</v>
      </c>
      <c r="H21"/>
      <c r="I21"/>
      <c r="J21"/>
    </row>
    <row r="22" spans="2:10">
      <c r="B22" s="668">
        <v>44957</v>
      </c>
      <c r="C22" t="s">
        <v>340</v>
      </c>
      <c r="D22" t="s">
        <v>332</v>
      </c>
      <c r="E22" t="s">
        <v>335</v>
      </c>
      <c r="F22" s="18">
        <v>30</v>
      </c>
      <c r="H22"/>
      <c r="I22"/>
      <c r="J22"/>
    </row>
    <row r="23" spans="2:10">
      <c r="B23" s="668">
        <v>44957</v>
      </c>
      <c r="C23" t="s">
        <v>340</v>
      </c>
      <c r="D23" t="s">
        <v>332</v>
      </c>
      <c r="E23" t="s">
        <v>333</v>
      </c>
      <c r="F23" s="18">
        <v>57</v>
      </c>
      <c r="H23"/>
      <c r="I23"/>
      <c r="J23"/>
    </row>
    <row r="24" spans="2:10">
      <c r="B24" s="668">
        <v>44957</v>
      </c>
      <c r="C24" t="s">
        <v>340</v>
      </c>
      <c r="D24" t="s">
        <v>334</v>
      </c>
      <c r="E24" t="s">
        <v>335</v>
      </c>
      <c r="F24" s="18">
        <v>183</v>
      </c>
      <c r="H24"/>
      <c r="I24"/>
    </row>
    <row r="25" spans="2:10">
      <c r="B25" s="668">
        <v>44957</v>
      </c>
      <c r="C25" t="s">
        <v>340</v>
      </c>
      <c r="D25" t="s">
        <v>334</v>
      </c>
      <c r="E25" t="s">
        <v>333</v>
      </c>
      <c r="F25" s="18">
        <v>79</v>
      </c>
      <c r="H25"/>
      <c r="I25"/>
    </row>
    <row r="26" spans="2:10">
      <c r="B26" s="668">
        <v>44957</v>
      </c>
      <c r="C26" t="s">
        <v>340</v>
      </c>
      <c r="D26" t="s">
        <v>336</v>
      </c>
      <c r="E26" t="s">
        <v>335</v>
      </c>
      <c r="F26" s="18">
        <v>75</v>
      </c>
      <c r="H26"/>
      <c r="I26"/>
    </row>
    <row r="27" spans="2:10">
      <c r="B27" s="668">
        <v>44957</v>
      </c>
      <c r="C27" t="s">
        <v>340</v>
      </c>
      <c r="D27" t="s">
        <v>336</v>
      </c>
      <c r="E27" t="s">
        <v>333</v>
      </c>
      <c r="F27" s="18">
        <v>77</v>
      </c>
      <c r="H27"/>
      <c r="I27"/>
    </row>
    <row r="28" spans="2:10">
      <c r="B28" s="668">
        <v>44957</v>
      </c>
      <c r="C28" t="s">
        <v>340</v>
      </c>
      <c r="D28" t="s">
        <v>337</v>
      </c>
      <c r="E28" t="s">
        <v>335</v>
      </c>
      <c r="F28" s="18">
        <v>7279</v>
      </c>
      <c r="H28"/>
      <c r="I28"/>
    </row>
    <row r="29" spans="2:10">
      <c r="B29" s="668">
        <v>44957</v>
      </c>
      <c r="C29" t="s">
        <v>340</v>
      </c>
      <c r="D29" t="s">
        <v>337</v>
      </c>
      <c r="E29" t="s">
        <v>333</v>
      </c>
      <c r="F29" s="18">
        <v>9932</v>
      </c>
      <c r="H29"/>
      <c r="I29"/>
    </row>
    <row r="30" spans="2:10">
      <c r="B30" s="668">
        <v>44957</v>
      </c>
      <c r="C30" t="s">
        <v>340</v>
      </c>
      <c r="D30" t="s">
        <v>338</v>
      </c>
      <c r="E30" t="s">
        <v>335</v>
      </c>
      <c r="F30" s="18">
        <v>14481</v>
      </c>
      <c r="H30"/>
      <c r="I30"/>
    </row>
    <row r="31" spans="2:10">
      <c r="B31" s="668">
        <v>44957</v>
      </c>
      <c r="C31" t="s">
        <v>340</v>
      </c>
      <c r="D31" t="s">
        <v>338</v>
      </c>
      <c r="E31" t="s">
        <v>333</v>
      </c>
      <c r="F31" s="18">
        <v>12600</v>
      </c>
      <c r="H31"/>
      <c r="I31"/>
    </row>
    <row r="32" spans="2:10">
      <c r="B32" s="668">
        <v>44957</v>
      </c>
      <c r="C32" t="s">
        <v>342</v>
      </c>
      <c r="D32" t="s">
        <v>336</v>
      </c>
      <c r="E32" t="s">
        <v>333</v>
      </c>
      <c r="F32" s="18">
        <v>1</v>
      </c>
      <c r="H32"/>
      <c r="I32"/>
    </row>
    <row r="33" spans="2:9">
      <c r="B33" s="668">
        <v>44957</v>
      </c>
      <c r="C33" t="s">
        <v>342</v>
      </c>
      <c r="D33" t="s">
        <v>337</v>
      </c>
      <c r="E33" t="s">
        <v>335</v>
      </c>
      <c r="F33" s="18">
        <v>43</v>
      </c>
      <c r="H33"/>
      <c r="I33"/>
    </row>
    <row r="34" spans="2:9">
      <c r="B34" s="668">
        <v>44957</v>
      </c>
      <c r="C34" t="s">
        <v>342</v>
      </c>
      <c r="D34" t="s">
        <v>337</v>
      </c>
      <c r="E34" t="s">
        <v>333</v>
      </c>
      <c r="F34" s="18">
        <v>79</v>
      </c>
      <c r="H34"/>
      <c r="I34"/>
    </row>
    <row r="35" spans="2:9">
      <c r="B35" s="668">
        <v>44957</v>
      </c>
      <c r="C35" t="s">
        <v>342</v>
      </c>
      <c r="D35" t="s">
        <v>338</v>
      </c>
      <c r="E35" t="s">
        <v>335</v>
      </c>
      <c r="F35" s="18">
        <v>216</v>
      </c>
      <c r="H35"/>
      <c r="I35"/>
    </row>
    <row r="36" spans="2:9">
      <c r="B36" s="668">
        <v>44957</v>
      </c>
      <c r="C36" t="s">
        <v>342</v>
      </c>
      <c r="D36" t="s">
        <v>338</v>
      </c>
      <c r="E36" t="s">
        <v>333</v>
      </c>
      <c r="F36" s="18">
        <v>197</v>
      </c>
      <c r="H36"/>
      <c r="I36"/>
    </row>
    <row r="37" spans="2:9">
      <c r="B37" s="668">
        <v>44957</v>
      </c>
      <c r="C37" t="s">
        <v>343</v>
      </c>
      <c r="D37" t="s">
        <v>332</v>
      </c>
      <c r="E37" t="s">
        <v>333</v>
      </c>
      <c r="F37" s="18">
        <v>3</v>
      </c>
      <c r="H37"/>
      <c r="I37"/>
    </row>
    <row r="38" spans="2:9">
      <c r="B38" s="668">
        <v>44957</v>
      </c>
      <c r="C38" t="s">
        <v>343</v>
      </c>
      <c r="D38" t="s">
        <v>334</v>
      </c>
      <c r="E38" t="s">
        <v>335</v>
      </c>
      <c r="F38" s="18">
        <v>23</v>
      </c>
      <c r="H38"/>
      <c r="I38"/>
    </row>
    <row r="39" spans="2:9">
      <c r="B39" s="668">
        <v>44957</v>
      </c>
      <c r="C39" t="s">
        <v>343</v>
      </c>
      <c r="D39" t="s">
        <v>334</v>
      </c>
      <c r="E39" t="s">
        <v>333</v>
      </c>
      <c r="F39" s="18">
        <v>2</v>
      </c>
      <c r="H39"/>
      <c r="I39"/>
    </row>
    <row r="40" spans="2:9">
      <c r="B40" s="668">
        <v>44957</v>
      </c>
      <c r="C40" t="s">
        <v>343</v>
      </c>
      <c r="D40" t="s">
        <v>336</v>
      </c>
      <c r="E40" t="s">
        <v>335</v>
      </c>
      <c r="F40" s="18">
        <v>3</v>
      </c>
      <c r="H40"/>
      <c r="I40"/>
    </row>
    <row r="41" spans="2:9">
      <c r="B41" s="668">
        <v>44957</v>
      </c>
      <c r="C41" t="s">
        <v>343</v>
      </c>
      <c r="D41" t="s">
        <v>336</v>
      </c>
      <c r="E41" t="s">
        <v>333</v>
      </c>
      <c r="F41" s="18">
        <v>6</v>
      </c>
      <c r="H41"/>
      <c r="I41"/>
    </row>
    <row r="42" spans="2:9">
      <c r="B42" s="668">
        <v>44957</v>
      </c>
      <c r="C42" t="s">
        <v>343</v>
      </c>
      <c r="D42" t="s">
        <v>337</v>
      </c>
      <c r="E42" t="s">
        <v>335</v>
      </c>
      <c r="F42" s="18">
        <v>47</v>
      </c>
      <c r="H42"/>
      <c r="I42"/>
    </row>
    <row r="43" spans="2:9">
      <c r="B43" s="668">
        <v>44957</v>
      </c>
      <c r="C43" t="s">
        <v>343</v>
      </c>
      <c r="D43" t="s">
        <v>337</v>
      </c>
      <c r="E43" t="s">
        <v>333</v>
      </c>
      <c r="F43" s="18">
        <v>28</v>
      </c>
      <c r="H43"/>
      <c r="I43"/>
    </row>
    <row r="44" spans="2:9">
      <c r="B44" s="668">
        <v>44957</v>
      </c>
      <c r="C44" t="s">
        <v>343</v>
      </c>
      <c r="D44" t="s">
        <v>338</v>
      </c>
      <c r="E44" t="s">
        <v>335</v>
      </c>
      <c r="F44" s="18">
        <v>177</v>
      </c>
      <c r="H44"/>
      <c r="I44"/>
    </row>
    <row r="45" spans="2:9">
      <c r="B45" s="668">
        <v>44957</v>
      </c>
      <c r="C45" t="s">
        <v>343</v>
      </c>
      <c r="D45" t="s">
        <v>338</v>
      </c>
      <c r="E45" t="s">
        <v>333</v>
      </c>
      <c r="F45" s="18">
        <v>284</v>
      </c>
      <c r="H45"/>
      <c r="I45"/>
    </row>
    <row r="46" spans="2:9">
      <c r="B46" s="668">
        <v>44957</v>
      </c>
      <c r="C46" t="s">
        <v>344</v>
      </c>
      <c r="D46" t="s">
        <v>337</v>
      </c>
      <c r="E46" t="s">
        <v>335</v>
      </c>
      <c r="F46" s="18">
        <v>1</v>
      </c>
      <c r="H46"/>
      <c r="I46"/>
    </row>
    <row r="47" spans="2:9">
      <c r="B47" s="668">
        <v>44957</v>
      </c>
      <c r="C47" t="s">
        <v>344</v>
      </c>
      <c r="D47" t="s">
        <v>338</v>
      </c>
      <c r="E47" t="s">
        <v>333</v>
      </c>
      <c r="F47" s="18">
        <v>1</v>
      </c>
      <c r="H47"/>
      <c r="I47"/>
    </row>
    <row r="48" spans="2:9">
      <c r="B48" s="668">
        <v>44957</v>
      </c>
      <c r="C48" t="s">
        <v>345</v>
      </c>
      <c r="D48" t="s">
        <v>334</v>
      </c>
      <c r="E48" t="s">
        <v>335</v>
      </c>
      <c r="F48" s="18">
        <v>1</v>
      </c>
      <c r="H48"/>
      <c r="I48"/>
    </row>
    <row r="49" spans="2:9">
      <c r="B49" s="668">
        <v>44957</v>
      </c>
      <c r="C49" t="s">
        <v>345</v>
      </c>
      <c r="D49" t="s">
        <v>337</v>
      </c>
      <c r="E49" t="s">
        <v>335</v>
      </c>
      <c r="F49" s="18">
        <v>1</v>
      </c>
      <c r="H49"/>
      <c r="I49"/>
    </row>
    <row r="50" spans="2:9">
      <c r="B50" s="668">
        <v>44957</v>
      </c>
      <c r="C50" t="s">
        <v>345</v>
      </c>
      <c r="D50" t="s">
        <v>337</v>
      </c>
      <c r="E50" t="s">
        <v>333</v>
      </c>
      <c r="F50" s="18">
        <v>1</v>
      </c>
      <c r="H50"/>
      <c r="I50"/>
    </row>
    <row r="51" spans="2:9">
      <c r="B51" s="668">
        <v>44957</v>
      </c>
      <c r="C51" t="s">
        <v>345</v>
      </c>
      <c r="D51" t="s">
        <v>338</v>
      </c>
      <c r="E51" t="s">
        <v>335</v>
      </c>
      <c r="F51" s="18">
        <v>2</v>
      </c>
      <c r="H51"/>
      <c r="I51"/>
    </row>
    <row r="52" spans="2:9">
      <c r="B52" s="668">
        <v>44957</v>
      </c>
      <c r="C52" t="s">
        <v>345</v>
      </c>
      <c r="D52" t="s">
        <v>338</v>
      </c>
      <c r="E52" t="s">
        <v>333</v>
      </c>
      <c r="F52" s="18">
        <v>5</v>
      </c>
      <c r="H52"/>
      <c r="I52"/>
    </row>
    <row r="53" spans="2:9">
      <c r="B53" s="668">
        <v>44957</v>
      </c>
      <c r="C53" t="s">
        <v>346</v>
      </c>
      <c r="D53" t="s">
        <v>337</v>
      </c>
      <c r="E53" t="s">
        <v>333</v>
      </c>
      <c r="F53" s="18">
        <v>2</v>
      </c>
      <c r="H53"/>
      <c r="I53"/>
    </row>
    <row r="54" spans="2:9">
      <c r="B54" s="668">
        <v>44957</v>
      </c>
      <c r="C54" t="s">
        <v>346</v>
      </c>
      <c r="D54" t="s">
        <v>338</v>
      </c>
      <c r="E54" t="s">
        <v>335</v>
      </c>
      <c r="F54" s="18">
        <v>1</v>
      </c>
      <c r="H54"/>
      <c r="I54"/>
    </row>
    <row r="55" spans="2:9">
      <c r="B55" s="668">
        <v>44957</v>
      </c>
      <c r="C55" t="s">
        <v>346</v>
      </c>
      <c r="D55" t="s">
        <v>338</v>
      </c>
      <c r="E55" t="s">
        <v>333</v>
      </c>
      <c r="F55" s="18">
        <v>4</v>
      </c>
      <c r="H55"/>
      <c r="I55"/>
    </row>
    <row r="56" spans="2:9">
      <c r="B56" s="668">
        <v>44957</v>
      </c>
      <c r="C56" t="s">
        <v>347</v>
      </c>
      <c r="D56" t="s">
        <v>336</v>
      </c>
      <c r="E56" t="s">
        <v>333</v>
      </c>
      <c r="F56" s="18">
        <v>1</v>
      </c>
      <c r="H56"/>
      <c r="I56"/>
    </row>
    <row r="57" spans="2:9">
      <c r="B57" s="668">
        <v>44957</v>
      </c>
      <c r="C57" t="s">
        <v>347</v>
      </c>
      <c r="D57" t="s">
        <v>338</v>
      </c>
      <c r="E57" t="s">
        <v>333</v>
      </c>
      <c r="F57" s="18">
        <v>1</v>
      </c>
      <c r="H57"/>
      <c r="I57"/>
    </row>
    <row r="58" spans="2:9">
      <c r="B58" s="668">
        <v>44957</v>
      </c>
      <c r="C58" t="s">
        <v>348</v>
      </c>
      <c r="D58" t="s">
        <v>332</v>
      </c>
      <c r="E58" t="s">
        <v>333</v>
      </c>
      <c r="F58" s="18">
        <v>1</v>
      </c>
      <c r="H58"/>
      <c r="I58"/>
    </row>
    <row r="59" spans="2:9">
      <c r="B59" s="668">
        <v>44957</v>
      </c>
      <c r="C59" t="s">
        <v>348</v>
      </c>
      <c r="D59" t="s">
        <v>334</v>
      </c>
      <c r="E59" t="s">
        <v>335</v>
      </c>
      <c r="F59" s="18">
        <v>19</v>
      </c>
      <c r="H59"/>
      <c r="I59"/>
    </row>
    <row r="60" spans="2:9">
      <c r="B60" s="668">
        <v>44957</v>
      </c>
      <c r="C60" t="s">
        <v>348</v>
      </c>
      <c r="D60" t="s">
        <v>336</v>
      </c>
      <c r="E60" t="s">
        <v>335</v>
      </c>
      <c r="F60" s="18">
        <v>6</v>
      </c>
      <c r="H60"/>
      <c r="I60"/>
    </row>
    <row r="61" spans="2:9">
      <c r="B61" s="668">
        <v>44957</v>
      </c>
      <c r="C61" t="s">
        <v>348</v>
      </c>
      <c r="D61" t="s">
        <v>336</v>
      </c>
      <c r="E61" t="s">
        <v>333</v>
      </c>
      <c r="F61" s="18">
        <v>46</v>
      </c>
      <c r="H61"/>
      <c r="I61"/>
    </row>
    <row r="62" spans="2:9">
      <c r="B62" s="668">
        <v>44957</v>
      </c>
      <c r="C62" t="s">
        <v>348</v>
      </c>
      <c r="D62" t="s">
        <v>337</v>
      </c>
      <c r="E62" t="s">
        <v>335</v>
      </c>
      <c r="F62" s="18">
        <v>8</v>
      </c>
      <c r="H62"/>
      <c r="I62"/>
    </row>
    <row r="63" spans="2:9">
      <c r="B63" s="668">
        <v>44957</v>
      </c>
      <c r="C63" t="s">
        <v>348</v>
      </c>
      <c r="D63" t="s">
        <v>337</v>
      </c>
      <c r="E63" t="s">
        <v>333</v>
      </c>
      <c r="F63" s="18">
        <v>28</v>
      </c>
      <c r="H63"/>
      <c r="I63"/>
    </row>
    <row r="64" spans="2:9">
      <c r="B64" s="668">
        <v>44957</v>
      </c>
      <c r="C64" t="s">
        <v>348</v>
      </c>
      <c r="D64" t="s">
        <v>338</v>
      </c>
      <c r="E64" t="s">
        <v>335</v>
      </c>
      <c r="F64" s="18">
        <v>99</v>
      </c>
      <c r="H64"/>
      <c r="I64"/>
    </row>
    <row r="65" spans="2:9">
      <c r="B65" s="668">
        <v>44957</v>
      </c>
      <c r="C65" t="s">
        <v>348</v>
      </c>
      <c r="D65" t="s">
        <v>338</v>
      </c>
      <c r="E65" t="s">
        <v>333</v>
      </c>
      <c r="F65" s="18">
        <v>493</v>
      </c>
      <c r="H65"/>
      <c r="I65"/>
    </row>
    <row r="66" spans="2:9">
      <c r="B66" s="668">
        <v>44957</v>
      </c>
      <c r="C66" t="s">
        <v>349</v>
      </c>
      <c r="D66" t="s">
        <v>334</v>
      </c>
      <c r="E66" t="s">
        <v>335</v>
      </c>
      <c r="F66" s="18">
        <v>1</v>
      </c>
      <c r="H66"/>
      <c r="I66"/>
    </row>
    <row r="67" spans="2:9">
      <c r="B67" s="668">
        <v>44957</v>
      </c>
      <c r="C67" t="s">
        <v>349</v>
      </c>
      <c r="D67" t="s">
        <v>336</v>
      </c>
      <c r="E67" t="s">
        <v>333</v>
      </c>
      <c r="F67" s="18">
        <v>11</v>
      </c>
      <c r="H67"/>
      <c r="I67"/>
    </row>
    <row r="68" spans="2:9">
      <c r="B68" s="668">
        <v>44957</v>
      </c>
      <c r="C68" t="s">
        <v>349</v>
      </c>
      <c r="D68" t="s">
        <v>337</v>
      </c>
      <c r="E68" t="s">
        <v>335</v>
      </c>
      <c r="F68" s="18">
        <v>9</v>
      </c>
      <c r="H68"/>
      <c r="I68"/>
    </row>
    <row r="69" spans="2:9">
      <c r="B69" s="668">
        <v>44957</v>
      </c>
      <c r="C69" t="s">
        <v>349</v>
      </c>
      <c r="D69" t="s">
        <v>337</v>
      </c>
      <c r="E69" t="s">
        <v>333</v>
      </c>
      <c r="F69" s="18">
        <v>18</v>
      </c>
      <c r="H69"/>
      <c r="I69"/>
    </row>
    <row r="70" spans="2:9">
      <c r="B70" s="668">
        <v>44957</v>
      </c>
      <c r="C70" t="s">
        <v>349</v>
      </c>
      <c r="D70" t="s">
        <v>338</v>
      </c>
      <c r="E70" t="s">
        <v>335</v>
      </c>
      <c r="F70" s="18">
        <v>21</v>
      </c>
      <c r="H70"/>
      <c r="I70"/>
    </row>
    <row r="71" spans="2:9">
      <c r="B71" s="668">
        <v>44957</v>
      </c>
      <c r="C71" t="s">
        <v>349</v>
      </c>
      <c r="D71" t="s">
        <v>338</v>
      </c>
      <c r="E71" t="s">
        <v>333</v>
      </c>
      <c r="F71" s="18">
        <v>58</v>
      </c>
      <c r="H71"/>
      <c r="I71"/>
    </row>
    <row r="72" spans="2:9">
      <c r="B72" s="668">
        <v>44957</v>
      </c>
      <c r="C72" t="s">
        <v>350</v>
      </c>
      <c r="D72" t="s">
        <v>341</v>
      </c>
      <c r="E72" t="s">
        <v>333</v>
      </c>
      <c r="F72" s="18">
        <v>2</v>
      </c>
      <c r="H72"/>
      <c r="I72"/>
    </row>
    <row r="73" spans="2:9">
      <c r="B73" s="668">
        <v>44957</v>
      </c>
      <c r="C73" t="s">
        <v>350</v>
      </c>
      <c r="D73" t="s">
        <v>332</v>
      </c>
      <c r="E73" t="s">
        <v>333</v>
      </c>
      <c r="F73" s="18">
        <v>14</v>
      </c>
      <c r="H73"/>
      <c r="I73"/>
    </row>
    <row r="74" spans="2:9">
      <c r="B74" s="668">
        <v>44957</v>
      </c>
      <c r="C74" t="s">
        <v>350</v>
      </c>
      <c r="D74" t="s">
        <v>334</v>
      </c>
      <c r="E74" t="s">
        <v>335</v>
      </c>
      <c r="F74" s="18">
        <v>279</v>
      </c>
      <c r="H74"/>
      <c r="I74"/>
    </row>
    <row r="75" spans="2:9">
      <c r="B75" s="668">
        <v>44957</v>
      </c>
      <c r="C75" t="s">
        <v>350</v>
      </c>
      <c r="D75" t="s">
        <v>334</v>
      </c>
      <c r="E75" t="s">
        <v>333</v>
      </c>
      <c r="F75" s="18">
        <v>42</v>
      </c>
      <c r="H75"/>
      <c r="I75"/>
    </row>
    <row r="76" spans="2:9">
      <c r="B76" s="668">
        <v>44957</v>
      </c>
      <c r="C76" t="s">
        <v>350</v>
      </c>
      <c r="D76" t="s">
        <v>336</v>
      </c>
      <c r="E76" t="s">
        <v>335</v>
      </c>
      <c r="F76" s="18">
        <v>181</v>
      </c>
      <c r="H76"/>
      <c r="I76"/>
    </row>
    <row r="77" spans="2:9">
      <c r="B77" s="668">
        <v>44957</v>
      </c>
      <c r="C77" t="s">
        <v>350</v>
      </c>
      <c r="D77" t="s">
        <v>336</v>
      </c>
      <c r="E77" t="s">
        <v>333</v>
      </c>
      <c r="F77" s="18">
        <v>3433</v>
      </c>
      <c r="H77"/>
      <c r="I77"/>
    </row>
    <row r="78" spans="2:9">
      <c r="B78" s="668">
        <v>44957</v>
      </c>
      <c r="C78" t="s">
        <v>350</v>
      </c>
      <c r="D78" t="s">
        <v>337</v>
      </c>
      <c r="E78" t="s">
        <v>335</v>
      </c>
      <c r="F78" s="18">
        <v>254</v>
      </c>
      <c r="H78"/>
      <c r="I78"/>
    </row>
    <row r="79" spans="2:9">
      <c r="B79" s="668">
        <v>44957</v>
      </c>
      <c r="C79" t="s">
        <v>350</v>
      </c>
      <c r="D79" t="s">
        <v>337</v>
      </c>
      <c r="E79" t="s">
        <v>333</v>
      </c>
      <c r="F79" s="18">
        <v>1485</v>
      </c>
      <c r="H79"/>
      <c r="I79"/>
    </row>
    <row r="80" spans="2:9">
      <c r="B80" s="668">
        <v>44957</v>
      </c>
      <c r="C80" t="s">
        <v>350</v>
      </c>
      <c r="D80" t="s">
        <v>338</v>
      </c>
      <c r="E80" t="s">
        <v>335</v>
      </c>
      <c r="F80" s="18">
        <v>2359</v>
      </c>
      <c r="H80"/>
      <c r="I80"/>
    </row>
    <row r="81" spans="2:9">
      <c r="B81" s="668">
        <v>44957</v>
      </c>
      <c r="C81" t="s">
        <v>350</v>
      </c>
      <c r="D81" t="s">
        <v>338</v>
      </c>
      <c r="E81" t="s">
        <v>333</v>
      </c>
      <c r="F81" s="18">
        <v>7881</v>
      </c>
      <c r="H81"/>
      <c r="I81"/>
    </row>
    <row r="82" spans="2:9">
      <c r="B82" s="668">
        <v>44957</v>
      </c>
      <c r="C82" t="s">
        <v>351</v>
      </c>
      <c r="D82" t="s">
        <v>341</v>
      </c>
      <c r="E82" t="s">
        <v>333</v>
      </c>
      <c r="F82" s="18">
        <v>2</v>
      </c>
      <c r="H82"/>
      <c r="I82"/>
    </row>
    <row r="83" spans="2:9">
      <c r="B83" s="668">
        <v>44957</v>
      </c>
      <c r="C83" t="s">
        <v>351</v>
      </c>
      <c r="D83" t="s">
        <v>332</v>
      </c>
      <c r="E83" t="s">
        <v>335</v>
      </c>
      <c r="F83" s="18">
        <v>10</v>
      </c>
      <c r="H83"/>
      <c r="I83"/>
    </row>
    <row r="84" spans="2:9">
      <c r="B84" s="668">
        <v>44957</v>
      </c>
      <c r="C84" t="s">
        <v>351</v>
      </c>
      <c r="D84" t="s">
        <v>332</v>
      </c>
      <c r="E84" t="s">
        <v>333</v>
      </c>
      <c r="F84" s="18">
        <v>23</v>
      </c>
      <c r="H84"/>
      <c r="I84"/>
    </row>
    <row r="85" spans="2:9">
      <c r="B85" s="668">
        <v>44957</v>
      </c>
      <c r="C85" t="s">
        <v>351</v>
      </c>
      <c r="D85" t="s">
        <v>334</v>
      </c>
      <c r="E85" t="s">
        <v>335</v>
      </c>
      <c r="F85" s="18">
        <v>1237</v>
      </c>
      <c r="H85"/>
      <c r="I85"/>
    </row>
    <row r="86" spans="2:9">
      <c r="B86" s="668">
        <v>44957</v>
      </c>
      <c r="C86" t="s">
        <v>351</v>
      </c>
      <c r="D86" t="s">
        <v>334</v>
      </c>
      <c r="E86" t="s">
        <v>333</v>
      </c>
      <c r="F86" s="18">
        <v>127</v>
      </c>
      <c r="H86"/>
      <c r="I86"/>
    </row>
    <row r="87" spans="2:9">
      <c r="B87" s="668">
        <v>44957</v>
      </c>
      <c r="C87" t="s">
        <v>351</v>
      </c>
      <c r="D87" t="s">
        <v>336</v>
      </c>
      <c r="E87" t="s">
        <v>335</v>
      </c>
      <c r="F87" s="18">
        <v>89</v>
      </c>
      <c r="H87"/>
      <c r="I87"/>
    </row>
    <row r="88" spans="2:9">
      <c r="B88" s="668">
        <v>44957</v>
      </c>
      <c r="C88" t="s">
        <v>351</v>
      </c>
      <c r="D88" t="s">
        <v>336</v>
      </c>
      <c r="E88" t="s">
        <v>333</v>
      </c>
      <c r="F88" s="18">
        <v>193</v>
      </c>
      <c r="H88"/>
      <c r="I88"/>
    </row>
    <row r="89" spans="2:9">
      <c r="B89" s="668">
        <v>44957</v>
      </c>
      <c r="C89" t="s">
        <v>351</v>
      </c>
      <c r="D89" t="s">
        <v>337</v>
      </c>
      <c r="E89" t="s">
        <v>335</v>
      </c>
      <c r="F89" s="18">
        <v>3354</v>
      </c>
      <c r="H89"/>
      <c r="I89"/>
    </row>
    <row r="90" spans="2:9">
      <c r="B90" s="668">
        <v>44957</v>
      </c>
      <c r="C90" t="s">
        <v>351</v>
      </c>
      <c r="D90" t="s">
        <v>337</v>
      </c>
      <c r="E90" t="s">
        <v>333</v>
      </c>
      <c r="F90" s="18">
        <v>5529</v>
      </c>
      <c r="H90"/>
      <c r="I90"/>
    </row>
    <row r="91" spans="2:9">
      <c r="B91" s="668">
        <v>44957</v>
      </c>
      <c r="C91" t="s">
        <v>351</v>
      </c>
      <c r="D91" t="s">
        <v>338</v>
      </c>
      <c r="E91" t="s">
        <v>335</v>
      </c>
      <c r="F91" s="18">
        <v>17976</v>
      </c>
      <c r="H91"/>
      <c r="I91"/>
    </row>
    <row r="92" spans="2:9">
      <c r="B92" s="668">
        <v>44957</v>
      </c>
      <c r="C92" t="s">
        <v>351</v>
      </c>
      <c r="D92" t="s">
        <v>338</v>
      </c>
      <c r="E92" t="s">
        <v>333</v>
      </c>
      <c r="F92" s="18">
        <v>20248</v>
      </c>
      <c r="H92"/>
      <c r="I92"/>
    </row>
    <row r="93" spans="2:9">
      <c r="B93" s="668">
        <v>44957</v>
      </c>
      <c r="C93" t="s">
        <v>352</v>
      </c>
      <c r="D93" t="s">
        <v>332</v>
      </c>
      <c r="E93" t="s">
        <v>333</v>
      </c>
      <c r="F93" s="18">
        <v>1</v>
      </c>
      <c r="H93"/>
      <c r="I93"/>
    </row>
    <row r="94" spans="2:9">
      <c r="B94" s="668">
        <v>44957</v>
      </c>
      <c r="C94" t="s">
        <v>352</v>
      </c>
      <c r="D94" t="s">
        <v>334</v>
      </c>
      <c r="E94" t="s">
        <v>335</v>
      </c>
      <c r="F94" s="18">
        <v>391</v>
      </c>
      <c r="H94"/>
      <c r="I94"/>
    </row>
    <row r="95" spans="2:9">
      <c r="B95" s="668">
        <v>44957</v>
      </c>
      <c r="C95" t="s">
        <v>352</v>
      </c>
      <c r="D95" t="s">
        <v>334</v>
      </c>
      <c r="E95" t="s">
        <v>333</v>
      </c>
      <c r="F95" s="18">
        <v>31</v>
      </c>
      <c r="H95"/>
      <c r="I95"/>
    </row>
    <row r="96" spans="2:9">
      <c r="B96" s="668">
        <v>44957</v>
      </c>
      <c r="C96" t="s">
        <v>352</v>
      </c>
      <c r="D96" t="s">
        <v>336</v>
      </c>
      <c r="E96" t="s">
        <v>335</v>
      </c>
      <c r="F96" s="18">
        <v>8</v>
      </c>
      <c r="H96"/>
      <c r="I96"/>
    </row>
    <row r="97" spans="2:9">
      <c r="B97" s="668">
        <v>44957</v>
      </c>
      <c r="C97" t="s">
        <v>352</v>
      </c>
      <c r="D97" t="s">
        <v>336</v>
      </c>
      <c r="E97" t="s">
        <v>333</v>
      </c>
      <c r="F97" s="18">
        <v>63</v>
      </c>
      <c r="H97"/>
      <c r="I97"/>
    </row>
    <row r="98" spans="2:9">
      <c r="B98" s="668">
        <v>44957</v>
      </c>
      <c r="C98" t="s">
        <v>352</v>
      </c>
      <c r="D98" t="s">
        <v>337</v>
      </c>
      <c r="E98" t="s">
        <v>335</v>
      </c>
      <c r="F98" s="18">
        <v>336</v>
      </c>
      <c r="H98"/>
      <c r="I98"/>
    </row>
    <row r="99" spans="2:9">
      <c r="B99" s="668">
        <v>44957</v>
      </c>
      <c r="C99" t="s">
        <v>352</v>
      </c>
      <c r="D99" t="s">
        <v>337</v>
      </c>
      <c r="E99" t="s">
        <v>333</v>
      </c>
      <c r="F99" s="18">
        <v>697</v>
      </c>
      <c r="H99"/>
      <c r="I99"/>
    </row>
    <row r="100" spans="2:9">
      <c r="B100" s="668">
        <v>44957</v>
      </c>
      <c r="C100" t="s">
        <v>352</v>
      </c>
      <c r="D100" t="s">
        <v>338</v>
      </c>
      <c r="E100" t="s">
        <v>335</v>
      </c>
      <c r="F100" s="18">
        <v>1419</v>
      </c>
      <c r="H100"/>
      <c r="I100"/>
    </row>
    <row r="101" spans="2:9">
      <c r="B101" s="668">
        <v>44957</v>
      </c>
      <c r="C101" t="s">
        <v>352</v>
      </c>
      <c r="D101" t="s">
        <v>338</v>
      </c>
      <c r="E101" t="s">
        <v>333</v>
      </c>
      <c r="F101" s="18">
        <v>1559</v>
      </c>
      <c r="H101"/>
      <c r="I101"/>
    </row>
    <row r="102" spans="2:9">
      <c r="B102" s="668">
        <v>44957</v>
      </c>
      <c r="C102" t="s">
        <v>353</v>
      </c>
      <c r="D102" t="s">
        <v>338</v>
      </c>
      <c r="E102" t="s">
        <v>333</v>
      </c>
      <c r="F102" s="18">
        <v>1</v>
      </c>
      <c r="H102"/>
      <c r="I102"/>
    </row>
    <row r="103" spans="2:9">
      <c r="B103" s="668">
        <v>44957</v>
      </c>
      <c r="C103" t="s">
        <v>354</v>
      </c>
      <c r="D103" t="s">
        <v>334</v>
      </c>
      <c r="E103" t="s">
        <v>335</v>
      </c>
      <c r="F103" s="18">
        <v>4</v>
      </c>
      <c r="H103"/>
      <c r="I103"/>
    </row>
    <row r="104" spans="2:9">
      <c r="B104" s="668">
        <v>44957</v>
      </c>
      <c r="C104" t="s">
        <v>354</v>
      </c>
      <c r="D104" t="s">
        <v>334</v>
      </c>
      <c r="E104" t="s">
        <v>333</v>
      </c>
      <c r="F104" s="18">
        <v>1</v>
      </c>
      <c r="H104"/>
      <c r="I104"/>
    </row>
    <row r="105" spans="2:9">
      <c r="B105" s="668">
        <v>44957</v>
      </c>
      <c r="C105" t="s">
        <v>354</v>
      </c>
      <c r="D105" t="s">
        <v>336</v>
      </c>
      <c r="E105" t="s">
        <v>333</v>
      </c>
      <c r="F105" s="18">
        <v>1</v>
      </c>
      <c r="H105"/>
      <c r="I105"/>
    </row>
    <row r="106" spans="2:9">
      <c r="B106" s="668">
        <v>44957</v>
      </c>
      <c r="C106" t="s">
        <v>354</v>
      </c>
      <c r="D106" t="s">
        <v>337</v>
      </c>
      <c r="E106" t="s">
        <v>335</v>
      </c>
      <c r="F106" s="18">
        <v>102</v>
      </c>
      <c r="H106"/>
      <c r="I106"/>
    </row>
    <row r="107" spans="2:9">
      <c r="B107" s="668">
        <v>44957</v>
      </c>
      <c r="C107" t="s">
        <v>354</v>
      </c>
      <c r="D107" t="s">
        <v>337</v>
      </c>
      <c r="E107" t="s">
        <v>333</v>
      </c>
      <c r="F107" s="18">
        <v>174</v>
      </c>
      <c r="H107"/>
      <c r="I107"/>
    </row>
    <row r="108" spans="2:9">
      <c r="B108" s="668">
        <v>44957</v>
      </c>
      <c r="C108" t="s">
        <v>354</v>
      </c>
      <c r="D108" t="s">
        <v>338</v>
      </c>
      <c r="E108" t="s">
        <v>335</v>
      </c>
      <c r="F108" s="18">
        <v>217</v>
      </c>
      <c r="H108"/>
      <c r="I108"/>
    </row>
    <row r="109" spans="2:9">
      <c r="B109" s="668">
        <v>44957</v>
      </c>
      <c r="C109" t="s">
        <v>354</v>
      </c>
      <c r="D109" t="s">
        <v>338</v>
      </c>
      <c r="E109" t="s">
        <v>333</v>
      </c>
      <c r="F109" s="18">
        <v>347</v>
      </c>
      <c r="H109"/>
      <c r="I109"/>
    </row>
    <row r="110" spans="2:9">
      <c r="B110" s="668">
        <v>44957</v>
      </c>
      <c r="C110" t="s">
        <v>355</v>
      </c>
      <c r="D110" t="s">
        <v>341</v>
      </c>
      <c r="E110" t="s">
        <v>333</v>
      </c>
      <c r="F110" s="18">
        <v>2</v>
      </c>
      <c r="H110"/>
      <c r="I110"/>
    </row>
    <row r="111" spans="2:9">
      <c r="B111" s="668">
        <v>44957</v>
      </c>
      <c r="C111" t="s">
        <v>355</v>
      </c>
      <c r="D111" t="s">
        <v>332</v>
      </c>
      <c r="E111" t="s">
        <v>335</v>
      </c>
      <c r="F111" s="18">
        <v>3</v>
      </c>
      <c r="H111"/>
      <c r="I111"/>
    </row>
    <row r="112" spans="2:9">
      <c r="B112" s="668">
        <v>44957</v>
      </c>
      <c r="C112" t="s">
        <v>355</v>
      </c>
      <c r="D112" t="s">
        <v>332</v>
      </c>
      <c r="E112" t="s">
        <v>333</v>
      </c>
      <c r="F112" s="18">
        <v>5</v>
      </c>
      <c r="H112"/>
      <c r="I112"/>
    </row>
    <row r="113" spans="2:9">
      <c r="B113" s="668">
        <v>44957</v>
      </c>
      <c r="C113" t="s">
        <v>355</v>
      </c>
      <c r="D113" t="s">
        <v>334</v>
      </c>
      <c r="E113" t="s">
        <v>335</v>
      </c>
      <c r="F113" s="18">
        <v>16</v>
      </c>
      <c r="H113"/>
      <c r="I113"/>
    </row>
    <row r="114" spans="2:9">
      <c r="B114" s="668">
        <v>44957</v>
      </c>
      <c r="C114" t="s">
        <v>355</v>
      </c>
      <c r="D114" t="s">
        <v>334</v>
      </c>
      <c r="E114" t="s">
        <v>333</v>
      </c>
      <c r="F114" s="18">
        <v>7</v>
      </c>
      <c r="H114"/>
      <c r="I114"/>
    </row>
    <row r="115" spans="2:9">
      <c r="B115" s="668">
        <v>44957</v>
      </c>
      <c r="C115" t="s">
        <v>355</v>
      </c>
      <c r="D115" t="s">
        <v>336</v>
      </c>
      <c r="E115" t="s">
        <v>335</v>
      </c>
      <c r="F115" s="18">
        <v>7</v>
      </c>
      <c r="H115"/>
      <c r="I115"/>
    </row>
    <row r="116" spans="2:9">
      <c r="B116" s="668">
        <v>44957</v>
      </c>
      <c r="C116" t="s">
        <v>355</v>
      </c>
      <c r="D116" t="s">
        <v>336</v>
      </c>
      <c r="E116" t="s">
        <v>333</v>
      </c>
      <c r="F116" s="18">
        <v>9</v>
      </c>
      <c r="H116"/>
      <c r="I116"/>
    </row>
    <row r="117" spans="2:9">
      <c r="B117" s="668">
        <v>44957</v>
      </c>
      <c r="C117" t="s">
        <v>355</v>
      </c>
      <c r="D117" t="s">
        <v>337</v>
      </c>
      <c r="E117" t="s">
        <v>335</v>
      </c>
      <c r="F117" s="18">
        <v>537</v>
      </c>
      <c r="H117"/>
      <c r="I117"/>
    </row>
    <row r="118" spans="2:9">
      <c r="B118" s="668">
        <v>44957</v>
      </c>
      <c r="C118" t="s">
        <v>355</v>
      </c>
      <c r="D118" t="s">
        <v>337</v>
      </c>
      <c r="E118" t="s">
        <v>333</v>
      </c>
      <c r="F118" s="18">
        <v>660</v>
      </c>
      <c r="H118"/>
      <c r="I118"/>
    </row>
    <row r="119" spans="2:9">
      <c r="B119" s="668">
        <v>44957</v>
      </c>
      <c r="C119" t="s">
        <v>355</v>
      </c>
      <c r="D119" t="s">
        <v>338</v>
      </c>
      <c r="E119" t="s">
        <v>335</v>
      </c>
      <c r="F119" s="18">
        <v>1171</v>
      </c>
      <c r="H119"/>
      <c r="I119"/>
    </row>
    <row r="120" spans="2:9">
      <c r="B120" s="668">
        <v>44957</v>
      </c>
      <c r="C120" t="s">
        <v>355</v>
      </c>
      <c r="D120" t="s">
        <v>338</v>
      </c>
      <c r="E120" t="s">
        <v>333</v>
      </c>
      <c r="F120" s="18">
        <v>1038</v>
      </c>
      <c r="H120"/>
      <c r="I120"/>
    </row>
    <row r="121" spans="2:9">
      <c r="B121" s="668">
        <v>44957</v>
      </c>
      <c r="C121" t="s">
        <v>356</v>
      </c>
      <c r="D121" t="s">
        <v>334</v>
      </c>
      <c r="E121" t="s">
        <v>335</v>
      </c>
      <c r="F121" s="18">
        <v>5</v>
      </c>
      <c r="H121"/>
      <c r="I121"/>
    </row>
    <row r="122" spans="2:9">
      <c r="B122" s="668">
        <v>44957</v>
      </c>
      <c r="C122" t="s">
        <v>356</v>
      </c>
      <c r="D122" t="s">
        <v>334</v>
      </c>
      <c r="E122" t="s">
        <v>333</v>
      </c>
      <c r="F122" s="18">
        <v>2</v>
      </c>
      <c r="H122"/>
      <c r="I122"/>
    </row>
    <row r="123" spans="2:9">
      <c r="B123" s="668">
        <v>44957</v>
      </c>
      <c r="C123" t="s">
        <v>356</v>
      </c>
      <c r="D123" t="s">
        <v>336</v>
      </c>
      <c r="E123" t="s">
        <v>333</v>
      </c>
      <c r="F123" s="18">
        <v>4</v>
      </c>
      <c r="H123"/>
      <c r="I123"/>
    </row>
    <row r="124" spans="2:9">
      <c r="B124" s="668">
        <v>44957</v>
      </c>
      <c r="C124" t="s">
        <v>356</v>
      </c>
      <c r="D124" t="s">
        <v>337</v>
      </c>
      <c r="E124" t="s">
        <v>335</v>
      </c>
      <c r="F124" s="18">
        <v>16</v>
      </c>
      <c r="H124"/>
      <c r="I124"/>
    </row>
    <row r="125" spans="2:9">
      <c r="B125" s="668">
        <v>44957</v>
      </c>
      <c r="C125" t="s">
        <v>356</v>
      </c>
      <c r="D125" t="s">
        <v>337</v>
      </c>
      <c r="E125" t="s">
        <v>333</v>
      </c>
      <c r="F125" s="18">
        <v>40</v>
      </c>
      <c r="H125"/>
      <c r="I125"/>
    </row>
    <row r="126" spans="2:9">
      <c r="B126" s="668">
        <v>44957</v>
      </c>
      <c r="C126" t="s">
        <v>356</v>
      </c>
      <c r="D126" t="s">
        <v>338</v>
      </c>
      <c r="E126" t="s">
        <v>335</v>
      </c>
      <c r="F126" s="18">
        <v>94</v>
      </c>
      <c r="H126"/>
      <c r="I126"/>
    </row>
    <row r="127" spans="2:9">
      <c r="B127" s="668">
        <v>44957</v>
      </c>
      <c r="C127" t="s">
        <v>356</v>
      </c>
      <c r="D127" t="s">
        <v>338</v>
      </c>
      <c r="E127" t="s">
        <v>333</v>
      </c>
      <c r="F127" s="18">
        <v>108</v>
      </c>
      <c r="H127"/>
      <c r="I127"/>
    </row>
    <row r="128" spans="2:9">
      <c r="B128" s="668">
        <v>44957</v>
      </c>
      <c r="C128" t="s">
        <v>357</v>
      </c>
      <c r="D128" t="s">
        <v>337</v>
      </c>
      <c r="E128" t="s">
        <v>335</v>
      </c>
      <c r="F128" s="18">
        <v>2</v>
      </c>
      <c r="H128"/>
      <c r="I128"/>
    </row>
    <row r="129" spans="2:9">
      <c r="B129" s="668">
        <v>44957</v>
      </c>
      <c r="C129" t="s">
        <v>357</v>
      </c>
      <c r="D129" t="s">
        <v>338</v>
      </c>
      <c r="E129" t="s">
        <v>335</v>
      </c>
      <c r="F129" s="18">
        <v>6</v>
      </c>
      <c r="H129"/>
      <c r="I129"/>
    </row>
    <row r="130" spans="2:9">
      <c r="B130" s="668">
        <v>44957</v>
      </c>
      <c r="C130" t="s">
        <v>357</v>
      </c>
      <c r="D130" t="s">
        <v>338</v>
      </c>
      <c r="E130" t="s">
        <v>333</v>
      </c>
      <c r="F130" s="18">
        <v>2</v>
      </c>
      <c r="H130"/>
      <c r="I130"/>
    </row>
    <row r="131" spans="2:9">
      <c r="B131" s="668">
        <v>44957</v>
      </c>
      <c r="C131" t="s">
        <v>358</v>
      </c>
      <c r="D131" t="s">
        <v>337</v>
      </c>
      <c r="E131" t="s">
        <v>335</v>
      </c>
      <c r="F131" s="18">
        <v>1</v>
      </c>
      <c r="H131"/>
      <c r="I131"/>
    </row>
    <row r="132" spans="2:9">
      <c r="B132" s="668">
        <v>44957</v>
      </c>
      <c r="C132" t="s">
        <v>358</v>
      </c>
      <c r="D132" t="s">
        <v>338</v>
      </c>
      <c r="E132" t="s">
        <v>335</v>
      </c>
      <c r="F132" s="18">
        <v>2</v>
      </c>
      <c r="H132"/>
      <c r="I132"/>
    </row>
    <row r="133" spans="2:9">
      <c r="B133" s="668">
        <v>44957</v>
      </c>
      <c r="C133" t="s">
        <v>358</v>
      </c>
      <c r="D133" t="s">
        <v>338</v>
      </c>
      <c r="E133" t="s">
        <v>333</v>
      </c>
      <c r="F133" s="18">
        <v>1</v>
      </c>
      <c r="H133"/>
      <c r="I133"/>
    </row>
    <row r="134" spans="2:9">
      <c r="B134" s="668">
        <v>44957</v>
      </c>
      <c r="C134" t="s">
        <v>359</v>
      </c>
      <c r="D134" t="s">
        <v>332</v>
      </c>
      <c r="E134" t="s">
        <v>333</v>
      </c>
      <c r="F134" s="18">
        <v>1</v>
      </c>
      <c r="H134"/>
      <c r="I134"/>
    </row>
    <row r="135" spans="2:9">
      <c r="B135" s="668">
        <v>44957</v>
      </c>
      <c r="C135" t="s">
        <v>359</v>
      </c>
      <c r="D135" t="s">
        <v>334</v>
      </c>
      <c r="E135" t="s">
        <v>335</v>
      </c>
      <c r="F135" s="18">
        <v>2</v>
      </c>
      <c r="H135"/>
      <c r="I135"/>
    </row>
    <row r="136" spans="2:9">
      <c r="B136" s="668">
        <v>44957</v>
      </c>
      <c r="C136" t="s">
        <v>359</v>
      </c>
      <c r="D136" t="s">
        <v>334</v>
      </c>
      <c r="E136" t="s">
        <v>333</v>
      </c>
      <c r="F136" s="18">
        <v>35</v>
      </c>
      <c r="H136"/>
      <c r="I136"/>
    </row>
    <row r="137" spans="2:9">
      <c r="B137" s="668">
        <v>44957</v>
      </c>
      <c r="C137" t="s">
        <v>359</v>
      </c>
      <c r="D137" t="s">
        <v>336</v>
      </c>
      <c r="E137" t="s">
        <v>335</v>
      </c>
      <c r="F137" s="18">
        <v>4</v>
      </c>
      <c r="H137"/>
      <c r="I137"/>
    </row>
    <row r="138" spans="2:9">
      <c r="B138" s="668">
        <v>44957</v>
      </c>
      <c r="C138" t="s">
        <v>359</v>
      </c>
      <c r="D138" t="s">
        <v>336</v>
      </c>
      <c r="E138" t="s">
        <v>333</v>
      </c>
      <c r="F138" s="18">
        <v>40</v>
      </c>
      <c r="H138"/>
      <c r="I138"/>
    </row>
    <row r="139" spans="2:9">
      <c r="B139" s="668">
        <v>44957</v>
      </c>
      <c r="C139" t="s">
        <v>359</v>
      </c>
      <c r="D139" t="s">
        <v>337</v>
      </c>
      <c r="E139" t="s">
        <v>335</v>
      </c>
      <c r="F139" s="18">
        <v>548</v>
      </c>
      <c r="H139"/>
      <c r="I139"/>
    </row>
    <row r="140" spans="2:9">
      <c r="B140" s="668">
        <v>44957</v>
      </c>
      <c r="C140" t="s">
        <v>359</v>
      </c>
      <c r="D140" t="s">
        <v>337</v>
      </c>
      <c r="E140" t="s">
        <v>333</v>
      </c>
      <c r="F140" s="18">
        <v>1602</v>
      </c>
      <c r="H140"/>
      <c r="I140"/>
    </row>
    <row r="141" spans="2:9">
      <c r="B141" s="668">
        <v>44957</v>
      </c>
      <c r="C141" t="s">
        <v>359</v>
      </c>
      <c r="D141" t="s">
        <v>338</v>
      </c>
      <c r="E141" t="s">
        <v>335</v>
      </c>
      <c r="F141" s="18">
        <v>561</v>
      </c>
      <c r="H141"/>
      <c r="I141"/>
    </row>
    <row r="142" spans="2:9">
      <c r="B142" s="668">
        <v>44957</v>
      </c>
      <c r="C142" t="s">
        <v>359</v>
      </c>
      <c r="D142" t="s">
        <v>338</v>
      </c>
      <c r="E142" t="s">
        <v>333</v>
      </c>
      <c r="F142" s="18">
        <v>5543</v>
      </c>
      <c r="H142"/>
      <c r="I142"/>
    </row>
    <row r="143" spans="2:9">
      <c r="B143" s="668">
        <v>44957</v>
      </c>
      <c r="C143" t="s">
        <v>360</v>
      </c>
      <c r="D143" t="s">
        <v>337</v>
      </c>
      <c r="E143" t="s">
        <v>335</v>
      </c>
      <c r="F143" s="18">
        <v>2</v>
      </c>
      <c r="H143"/>
      <c r="I143"/>
    </row>
    <row r="144" spans="2:9">
      <c r="B144" s="668">
        <v>44957</v>
      </c>
      <c r="C144" t="s">
        <v>360</v>
      </c>
      <c r="D144" t="s">
        <v>337</v>
      </c>
      <c r="E144" t="s">
        <v>333</v>
      </c>
      <c r="F144" s="18">
        <v>1</v>
      </c>
      <c r="H144"/>
      <c r="I144"/>
    </row>
    <row r="145" spans="2:9">
      <c r="B145" s="668">
        <v>44957</v>
      </c>
      <c r="C145" t="s">
        <v>360</v>
      </c>
      <c r="D145" t="s">
        <v>338</v>
      </c>
      <c r="E145" t="s">
        <v>335</v>
      </c>
      <c r="F145" s="18">
        <v>2</v>
      </c>
      <c r="H145"/>
      <c r="I145"/>
    </row>
    <row r="146" spans="2:9">
      <c r="B146" s="668">
        <v>44957</v>
      </c>
      <c r="C146" t="s">
        <v>360</v>
      </c>
      <c r="D146" t="s">
        <v>338</v>
      </c>
      <c r="E146" t="s">
        <v>333</v>
      </c>
      <c r="F146" s="18">
        <v>5</v>
      </c>
      <c r="H146"/>
      <c r="I146"/>
    </row>
    <row r="147" spans="2:9">
      <c r="B147" s="668">
        <v>44957</v>
      </c>
      <c r="C147" t="s">
        <v>361</v>
      </c>
      <c r="D147" t="s">
        <v>341</v>
      </c>
      <c r="E147" t="s">
        <v>335</v>
      </c>
      <c r="F147" s="18">
        <v>1</v>
      </c>
      <c r="H147"/>
      <c r="I147"/>
    </row>
    <row r="148" spans="2:9">
      <c r="B148" s="668">
        <v>44957</v>
      </c>
      <c r="C148" t="s">
        <v>361</v>
      </c>
      <c r="D148" t="s">
        <v>341</v>
      </c>
      <c r="E148" t="s">
        <v>333</v>
      </c>
      <c r="F148" s="18">
        <v>6</v>
      </c>
      <c r="H148"/>
      <c r="I148"/>
    </row>
    <row r="149" spans="2:9">
      <c r="B149" s="668">
        <v>44957</v>
      </c>
      <c r="C149" t="s">
        <v>361</v>
      </c>
      <c r="D149" t="s">
        <v>332</v>
      </c>
      <c r="E149" t="s">
        <v>335</v>
      </c>
      <c r="F149" s="18">
        <v>9</v>
      </c>
      <c r="H149"/>
      <c r="I149"/>
    </row>
    <row r="150" spans="2:9">
      <c r="B150" s="668">
        <v>44957</v>
      </c>
      <c r="C150" t="s">
        <v>361</v>
      </c>
      <c r="D150" t="s">
        <v>332</v>
      </c>
      <c r="E150" t="s">
        <v>333</v>
      </c>
      <c r="F150" s="18">
        <v>14</v>
      </c>
      <c r="H150"/>
      <c r="I150"/>
    </row>
    <row r="151" spans="2:9">
      <c r="B151" s="668">
        <v>44957</v>
      </c>
      <c r="C151" t="s">
        <v>361</v>
      </c>
      <c r="D151" t="s">
        <v>334</v>
      </c>
      <c r="E151" t="s">
        <v>335</v>
      </c>
      <c r="F151" s="18">
        <v>25</v>
      </c>
      <c r="H151"/>
      <c r="I151"/>
    </row>
    <row r="152" spans="2:9">
      <c r="B152" s="668">
        <v>44957</v>
      </c>
      <c r="C152" t="s">
        <v>361</v>
      </c>
      <c r="D152" t="s">
        <v>334</v>
      </c>
      <c r="E152" t="s">
        <v>333</v>
      </c>
      <c r="F152" s="18">
        <v>7</v>
      </c>
      <c r="H152"/>
      <c r="I152"/>
    </row>
    <row r="153" spans="2:9">
      <c r="B153" s="668">
        <v>44957</v>
      </c>
      <c r="C153" t="s">
        <v>361</v>
      </c>
      <c r="D153" t="s">
        <v>336</v>
      </c>
      <c r="E153" t="s">
        <v>335</v>
      </c>
      <c r="F153" s="18">
        <v>13</v>
      </c>
      <c r="H153"/>
      <c r="I153"/>
    </row>
    <row r="154" spans="2:9">
      <c r="B154" s="668">
        <v>44957</v>
      </c>
      <c r="C154" t="s">
        <v>361</v>
      </c>
      <c r="D154" t="s">
        <v>336</v>
      </c>
      <c r="E154" t="s">
        <v>333</v>
      </c>
      <c r="F154" s="18">
        <v>22</v>
      </c>
      <c r="H154"/>
      <c r="I154"/>
    </row>
    <row r="155" spans="2:9">
      <c r="B155" s="668">
        <v>44957</v>
      </c>
      <c r="C155" t="s">
        <v>361</v>
      </c>
      <c r="D155" t="s">
        <v>337</v>
      </c>
      <c r="E155" t="s">
        <v>335</v>
      </c>
      <c r="F155" s="18">
        <v>1816</v>
      </c>
      <c r="H155"/>
      <c r="I155"/>
    </row>
    <row r="156" spans="2:9">
      <c r="B156" s="668">
        <v>44957</v>
      </c>
      <c r="C156" t="s">
        <v>361</v>
      </c>
      <c r="D156" t="s">
        <v>337</v>
      </c>
      <c r="E156" t="s">
        <v>333</v>
      </c>
      <c r="F156" s="18">
        <v>2897</v>
      </c>
      <c r="H156"/>
      <c r="I156"/>
    </row>
    <row r="157" spans="2:9">
      <c r="B157" s="668">
        <v>44957</v>
      </c>
      <c r="C157" t="s">
        <v>361</v>
      </c>
      <c r="D157" t="s">
        <v>338</v>
      </c>
      <c r="E157" t="s">
        <v>335</v>
      </c>
      <c r="F157" s="18">
        <v>3268</v>
      </c>
      <c r="H157"/>
      <c r="I157"/>
    </row>
    <row r="158" spans="2:9">
      <c r="B158" s="668">
        <v>44957</v>
      </c>
      <c r="C158" t="s">
        <v>361</v>
      </c>
      <c r="D158" t="s">
        <v>338</v>
      </c>
      <c r="E158" t="s">
        <v>333</v>
      </c>
      <c r="F158" s="18">
        <v>3710</v>
      </c>
      <c r="H158"/>
      <c r="I158"/>
    </row>
    <row r="159" spans="2:9">
      <c r="B159" s="668">
        <v>44957</v>
      </c>
      <c r="C159" t="s">
        <v>362</v>
      </c>
      <c r="D159" t="s">
        <v>337</v>
      </c>
      <c r="E159" t="s">
        <v>335</v>
      </c>
      <c r="F159" s="18">
        <v>1</v>
      </c>
      <c r="H159"/>
      <c r="I159"/>
    </row>
    <row r="160" spans="2:9">
      <c r="B160" s="668">
        <v>44957</v>
      </c>
      <c r="C160" t="s">
        <v>362</v>
      </c>
      <c r="D160" t="s">
        <v>338</v>
      </c>
      <c r="E160" t="s">
        <v>335</v>
      </c>
      <c r="F160" s="18">
        <v>7</v>
      </c>
      <c r="H160"/>
      <c r="I160"/>
    </row>
    <row r="161" spans="2:9">
      <c r="B161" s="668">
        <v>44957</v>
      </c>
      <c r="C161" t="s">
        <v>362</v>
      </c>
      <c r="D161" t="s">
        <v>338</v>
      </c>
      <c r="E161" t="s">
        <v>333</v>
      </c>
      <c r="F161" s="18">
        <v>14</v>
      </c>
      <c r="H161"/>
      <c r="I161"/>
    </row>
    <row r="162" spans="2:9">
      <c r="B162" s="668">
        <v>44957</v>
      </c>
      <c r="C162" t="s">
        <v>363</v>
      </c>
      <c r="D162" t="s">
        <v>332</v>
      </c>
      <c r="E162" t="s">
        <v>333</v>
      </c>
      <c r="F162" s="18">
        <v>4</v>
      </c>
      <c r="H162"/>
      <c r="I162"/>
    </row>
    <row r="163" spans="2:9">
      <c r="B163" s="668">
        <v>44957</v>
      </c>
      <c r="C163" t="s">
        <v>363</v>
      </c>
      <c r="D163" t="s">
        <v>334</v>
      </c>
      <c r="E163" t="s">
        <v>335</v>
      </c>
      <c r="F163" s="18">
        <v>12</v>
      </c>
      <c r="H163"/>
      <c r="I163"/>
    </row>
    <row r="164" spans="2:9">
      <c r="B164" s="668">
        <v>44957</v>
      </c>
      <c r="C164" t="s">
        <v>363</v>
      </c>
      <c r="D164" t="s">
        <v>334</v>
      </c>
      <c r="E164" t="s">
        <v>333</v>
      </c>
      <c r="F164" s="18">
        <v>2</v>
      </c>
      <c r="H164"/>
      <c r="I164"/>
    </row>
    <row r="165" spans="2:9">
      <c r="B165" s="668">
        <v>44957</v>
      </c>
      <c r="C165" t="s">
        <v>363</v>
      </c>
      <c r="D165" t="s">
        <v>336</v>
      </c>
      <c r="E165" t="s">
        <v>335</v>
      </c>
      <c r="F165" s="18">
        <v>2</v>
      </c>
      <c r="H165"/>
      <c r="I165"/>
    </row>
    <row r="166" spans="2:9">
      <c r="B166" s="668">
        <v>44957</v>
      </c>
      <c r="C166" t="s">
        <v>363</v>
      </c>
      <c r="D166" t="s">
        <v>336</v>
      </c>
      <c r="E166" t="s">
        <v>333</v>
      </c>
      <c r="F166" s="18">
        <v>47</v>
      </c>
      <c r="H166"/>
      <c r="I166"/>
    </row>
    <row r="167" spans="2:9">
      <c r="B167" s="668">
        <v>44957</v>
      </c>
      <c r="C167" t="s">
        <v>363</v>
      </c>
      <c r="D167" t="s">
        <v>337</v>
      </c>
      <c r="E167" t="s">
        <v>335</v>
      </c>
      <c r="F167" s="18">
        <v>7</v>
      </c>
      <c r="H167"/>
      <c r="I167"/>
    </row>
    <row r="168" spans="2:9">
      <c r="B168" s="668">
        <v>44957</v>
      </c>
      <c r="C168" t="s">
        <v>363</v>
      </c>
      <c r="D168" t="s">
        <v>337</v>
      </c>
      <c r="E168" t="s">
        <v>333</v>
      </c>
      <c r="F168" s="18">
        <v>24</v>
      </c>
      <c r="H168"/>
      <c r="I168"/>
    </row>
    <row r="169" spans="2:9">
      <c r="B169" s="668">
        <v>44957</v>
      </c>
      <c r="C169" t="s">
        <v>363</v>
      </c>
      <c r="D169" t="s">
        <v>338</v>
      </c>
      <c r="E169" t="s">
        <v>335</v>
      </c>
      <c r="F169" s="18">
        <v>38</v>
      </c>
      <c r="H169"/>
      <c r="I169"/>
    </row>
    <row r="170" spans="2:9">
      <c r="B170" s="668">
        <v>44957</v>
      </c>
      <c r="C170" t="s">
        <v>363</v>
      </c>
      <c r="D170" t="s">
        <v>338</v>
      </c>
      <c r="E170" t="s">
        <v>333</v>
      </c>
      <c r="F170" s="18">
        <v>152</v>
      </c>
      <c r="H170"/>
      <c r="I170"/>
    </row>
    <row r="171" spans="2:9">
      <c r="B171" s="668">
        <v>44957</v>
      </c>
      <c r="C171" t="s">
        <v>364</v>
      </c>
      <c r="D171" t="s">
        <v>334</v>
      </c>
      <c r="E171" t="s">
        <v>335</v>
      </c>
      <c r="F171" s="18">
        <v>1</v>
      </c>
      <c r="H171"/>
      <c r="I171"/>
    </row>
    <row r="172" spans="2:9">
      <c r="B172" s="668">
        <v>44957</v>
      </c>
      <c r="C172" t="s">
        <v>364</v>
      </c>
      <c r="D172" t="s">
        <v>337</v>
      </c>
      <c r="E172" t="s">
        <v>335</v>
      </c>
      <c r="F172" s="18">
        <v>2</v>
      </c>
      <c r="H172"/>
      <c r="I172"/>
    </row>
    <row r="173" spans="2:9">
      <c r="B173" s="668">
        <v>44957</v>
      </c>
      <c r="C173" t="s">
        <v>364</v>
      </c>
      <c r="D173" t="s">
        <v>337</v>
      </c>
      <c r="E173" t="s">
        <v>333</v>
      </c>
      <c r="F173" s="18">
        <v>4</v>
      </c>
      <c r="H173"/>
      <c r="I173"/>
    </row>
    <row r="174" spans="2:9">
      <c r="B174" s="668">
        <v>44957</v>
      </c>
      <c r="C174" t="s">
        <v>364</v>
      </c>
      <c r="D174" t="s">
        <v>338</v>
      </c>
      <c r="E174" t="s">
        <v>335</v>
      </c>
      <c r="F174" s="18">
        <v>2</v>
      </c>
      <c r="H174"/>
      <c r="I174"/>
    </row>
    <row r="175" spans="2:9">
      <c r="B175" s="668">
        <v>44957</v>
      </c>
      <c r="C175" t="s">
        <v>364</v>
      </c>
      <c r="D175" t="s">
        <v>338</v>
      </c>
      <c r="E175" t="s">
        <v>333</v>
      </c>
      <c r="F175" s="18">
        <v>8</v>
      </c>
      <c r="H175"/>
      <c r="I175"/>
    </row>
    <row r="176" spans="2:9">
      <c r="B176" s="668">
        <v>44957</v>
      </c>
      <c r="C176" t="s">
        <v>365</v>
      </c>
      <c r="D176" t="s">
        <v>332</v>
      </c>
      <c r="E176" t="s">
        <v>333</v>
      </c>
      <c r="F176" s="18">
        <v>1</v>
      </c>
      <c r="H176"/>
      <c r="I176"/>
    </row>
    <row r="177" spans="2:9">
      <c r="B177" s="668">
        <v>44957</v>
      </c>
      <c r="C177" t="s">
        <v>365</v>
      </c>
      <c r="D177" t="s">
        <v>334</v>
      </c>
      <c r="E177" t="s">
        <v>335</v>
      </c>
      <c r="F177" s="18">
        <v>130</v>
      </c>
      <c r="H177"/>
      <c r="I177"/>
    </row>
    <row r="178" spans="2:9">
      <c r="B178" s="668">
        <v>44957</v>
      </c>
      <c r="C178" t="s">
        <v>365</v>
      </c>
      <c r="D178" t="s">
        <v>334</v>
      </c>
      <c r="E178" t="s">
        <v>333</v>
      </c>
      <c r="F178" s="18">
        <v>9</v>
      </c>
      <c r="H178"/>
      <c r="I178"/>
    </row>
    <row r="179" spans="2:9">
      <c r="B179" s="668">
        <v>44957</v>
      </c>
      <c r="C179" t="s">
        <v>365</v>
      </c>
      <c r="D179" t="s">
        <v>336</v>
      </c>
      <c r="E179" t="s">
        <v>335</v>
      </c>
      <c r="F179" s="18">
        <v>20</v>
      </c>
      <c r="H179"/>
      <c r="I179"/>
    </row>
    <row r="180" spans="2:9">
      <c r="B180" s="668">
        <v>44957</v>
      </c>
      <c r="C180" t="s">
        <v>365</v>
      </c>
      <c r="D180" t="s">
        <v>336</v>
      </c>
      <c r="E180" t="s">
        <v>333</v>
      </c>
      <c r="F180" s="18">
        <v>18</v>
      </c>
      <c r="H180"/>
      <c r="I180"/>
    </row>
    <row r="181" spans="2:9">
      <c r="B181" s="668">
        <v>44957</v>
      </c>
      <c r="C181" t="s">
        <v>365</v>
      </c>
      <c r="D181" t="s">
        <v>337</v>
      </c>
      <c r="E181" t="s">
        <v>335</v>
      </c>
      <c r="F181" s="18">
        <v>270</v>
      </c>
      <c r="H181"/>
      <c r="I181"/>
    </row>
    <row r="182" spans="2:9">
      <c r="B182" s="668">
        <v>44957</v>
      </c>
      <c r="C182" t="s">
        <v>365</v>
      </c>
      <c r="D182" t="s">
        <v>337</v>
      </c>
      <c r="E182" t="s">
        <v>333</v>
      </c>
      <c r="F182" s="18">
        <v>146</v>
      </c>
      <c r="H182"/>
      <c r="I182"/>
    </row>
    <row r="183" spans="2:9">
      <c r="B183" s="668">
        <v>44957</v>
      </c>
      <c r="C183" t="s">
        <v>365</v>
      </c>
      <c r="D183" t="s">
        <v>338</v>
      </c>
      <c r="E183" t="s">
        <v>335</v>
      </c>
      <c r="F183" s="18">
        <v>1024</v>
      </c>
      <c r="H183"/>
      <c r="I183"/>
    </row>
    <row r="184" spans="2:9">
      <c r="B184" s="668">
        <v>44957</v>
      </c>
      <c r="C184" t="s">
        <v>365</v>
      </c>
      <c r="D184" t="s">
        <v>338</v>
      </c>
      <c r="E184" t="s">
        <v>333</v>
      </c>
      <c r="F184" s="18">
        <v>716</v>
      </c>
      <c r="H184"/>
      <c r="I184"/>
    </row>
    <row r="185" spans="2:9">
      <c r="B185" s="668">
        <v>44957</v>
      </c>
      <c r="C185" t="s">
        <v>366</v>
      </c>
      <c r="D185" t="s">
        <v>332</v>
      </c>
      <c r="E185" t="s">
        <v>333</v>
      </c>
      <c r="F185" s="18">
        <v>6</v>
      </c>
      <c r="H185"/>
      <c r="I185"/>
    </row>
    <row r="186" spans="2:9">
      <c r="B186" s="668">
        <v>44957</v>
      </c>
      <c r="C186" t="s">
        <v>366</v>
      </c>
      <c r="D186" t="s">
        <v>334</v>
      </c>
      <c r="E186" t="s">
        <v>335</v>
      </c>
      <c r="F186" s="18">
        <v>7907</v>
      </c>
      <c r="H186"/>
      <c r="I186"/>
    </row>
    <row r="187" spans="2:9">
      <c r="B187" s="668">
        <v>44957</v>
      </c>
      <c r="C187" t="s">
        <v>366</v>
      </c>
      <c r="D187" t="s">
        <v>334</v>
      </c>
      <c r="E187" t="s">
        <v>333</v>
      </c>
      <c r="F187" s="18">
        <v>471</v>
      </c>
      <c r="H187"/>
      <c r="I187"/>
    </row>
    <row r="188" spans="2:9">
      <c r="B188" s="668">
        <v>44957</v>
      </c>
      <c r="C188" t="s">
        <v>366</v>
      </c>
      <c r="D188" t="s">
        <v>336</v>
      </c>
      <c r="E188" t="s">
        <v>335</v>
      </c>
      <c r="F188" s="18">
        <v>1180</v>
      </c>
      <c r="H188"/>
      <c r="I188"/>
    </row>
    <row r="189" spans="2:9">
      <c r="B189" s="668">
        <v>44957</v>
      </c>
      <c r="C189" t="s">
        <v>366</v>
      </c>
      <c r="D189" t="s">
        <v>336</v>
      </c>
      <c r="E189" t="s">
        <v>333</v>
      </c>
      <c r="F189" s="18">
        <v>2301</v>
      </c>
      <c r="H189"/>
      <c r="I189"/>
    </row>
    <row r="190" spans="2:9">
      <c r="B190" s="668">
        <v>44957</v>
      </c>
      <c r="C190" t="s">
        <v>366</v>
      </c>
      <c r="D190" t="s">
        <v>337</v>
      </c>
      <c r="E190" t="s">
        <v>335</v>
      </c>
      <c r="F190" s="18">
        <v>1037</v>
      </c>
      <c r="H190"/>
      <c r="I190"/>
    </row>
    <row r="191" spans="2:9">
      <c r="B191" s="668">
        <v>44957</v>
      </c>
      <c r="C191" t="s">
        <v>366</v>
      </c>
      <c r="D191" t="s">
        <v>337</v>
      </c>
      <c r="E191" t="s">
        <v>333</v>
      </c>
      <c r="F191" s="18">
        <v>2629</v>
      </c>
      <c r="H191"/>
      <c r="I191"/>
    </row>
    <row r="192" spans="2:9">
      <c r="B192" s="668">
        <v>44957</v>
      </c>
      <c r="C192" t="s">
        <v>366</v>
      </c>
      <c r="D192" t="s">
        <v>338</v>
      </c>
      <c r="E192" t="s">
        <v>335</v>
      </c>
      <c r="F192" s="18">
        <v>11933</v>
      </c>
      <c r="H192"/>
      <c r="I192"/>
    </row>
    <row r="193" spans="2:9">
      <c r="B193" s="668">
        <v>44957</v>
      </c>
      <c r="C193" t="s">
        <v>366</v>
      </c>
      <c r="D193" t="s">
        <v>338</v>
      </c>
      <c r="E193" t="s">
        <v>333</v>
      </c>
      <c r="F193" s="18">
        <v>14743</v>
      </c>
      <c r="H193"/>
      <c r="I193"/>
    </row>
    <row r="194" spans="2:9">
      <c r="B194" s="668">
        <v>44957</v>
      </c>
      <c r="C194" t="s">
        <v>367</v>
      </c>
      <c r="D194" t="s">
        <v>332</v>
      </c>
      <c r="E194" t="s">
        <v>335</v>
      </c>
      <c r="F194" s="18">
        <v>2</v>
      </c>
      <c r="H194"/>
      <c r="I194"/>
    </row>
    <row r="195" spans="2:9">
      <c r="B195" s="668">
        <v>44957</v>
      </c>
      <c r="C195" t="s">
        <v>367</v>
      </c>
      <c r="D195" t="s">
        <v>332</v>
      </c>
      <c r="E195" t="s">
        <v>333</v>
      </c>
      <c r="F195" s="18">
        <v>1</v>
      </c>
      <c r="H195"/>
      <c r="I195"/>
    </row>
    <row r="196" spans="2:9">
      <c r="B196" s="668">
        <v>44957</v>
      </c>
      <c r="C196" t="s">
        <v>367</v>
      </c>
      <c r="D196" t="s">
        <v>334</v>
      </c>
      <c r="E196" t="s">
        <v>335</v>
      </c>
      <c r="F196" s="18">
        <v>11</v>
      </c>
      <c r="H196"/>
      <c r="I196"/>
    </row>
    <row r="197" spans="2:9">
      <c r="B197" s="668">
        <v>44957</v>
      </c>
      <c r="C197" t="s">
        <v>367</v>
      </c>
      <c r="D197" t="s">
        <v>334</v>
      </c>
      <c r="E197" t="s">
        <v>333</v>
      </c>
      <c r="F197" s="18">
        <v>2</v>
      </c>
      <c r="H197"/>
      <c r="I197"/>
    </row>
    <row r="198" spans="2:9">
      <c r="B198" s="668">
        <v>44957</v>
      </c>
      <c r="C198" t="s">
        <v>367</v>
      </c>
      <c r="D198" t="s">
        <v>336</v>
      </c>
      <c r="E198" t="s">
        <v>335</v>
      </c>
      <c r="F198" s="18">
        <v>1</v>
      </c>
      <c r="H198"/>
      <c r="I198"/>
    </row>
    <row r="199" spans="2:9">
      <c r="B199" s="668">
        <v>44957</v>
      </c>
      <c r="C199" t="s">
        <v>367</v>
      </c>
      <c r="D199" t="s">
        <v>336</v>
      </c>
      <c r="E199" t="s">
        <v>333</v>
      </c>
      <c r="F199" s="18">
        <v>6</v>
      </c>
      <c r="H199"/>
      <c r="I199"/>
    </row>
    <row r="200" spans="2:9">
      <c r="B200" s="668">
        <v>44957</v>
      </c>
      <c r="C200" t="s">
        <v>367</v>
      </c>
      <c r="D200" t="s">
        <v>337</v>
      </c>
      <c r="E200" t="s">
        <v>335</v>
      </c>
      <c r="F200" s="18">
        <v>31</v>
      </c>
      <c r="H200"/>
      <c r="I200"/>
    </row>
    <row r="201" spans="2:9">
      <c r="B201" s="668">
        <v>44957</v>
      </c>
      <c r="C201" t="s">
        <v>367</v>
      </c>
      <c r="D201" t="s">
        <v>337</v>
      </c>
      <c r="E201" t="s">
        <v>333</v>
      </c>
      <c r="F201" s="18">
        <v>47</v>
      </c>
      <c r="H201"/>
      <c r="I201"/>
    </row>
    <row r="202" spans="2:9">
      <c r="B202" s="668">
        <v>44957</v>
      </c>
      <c r="C202" t="s">
        <v>367</v>
      </c>
      <c r="D202" t="s">
        <v>338</v>
      </c>
      <c r="E202" t="s">
        <v>335</v>
      </c>
      <c r="F202" s="18">
        <v>170</v>
      </c>
      <c r="H202"/>
      <c r="I202"/>
    </row>
    <row r="203" spans="2:9">
      <c r="B203" s="668">
        <v>44957</v>
      </c>
      <c r="C203" t="s">
        <v>367</v>
      </c>
      <c r="D203" t="s">
        <v>338</v>
      </c>
      <c r="E203" t="s">
        <v>333</v>
      </c>
      <c r="F203" s="18">
        <v>218</v>
      </c>
      <c r="H203"/>
      <c r="I203"/>
    </row>
    <row r="204" spans="2:9">
      <c r="B204" s="668">
        <v>44957</v>
      </c>
      <c r="C204" t="s">
        <v>368</v>
      </c>
      <c r="D204" t="s">
        <v>334</v>
      </c>
      <c r="E204" t="s">
        <v>335</v>
      </c>
      <c r="F204" s="18">
        <v>1</v>
      </c>
      <c r="H204"/>
      <c r="I204"/>
    </row>
    <row r="205" spans="2:9">
      <c r="B205" s="668">
        <v>44957</v>
      </c>
      <c r="C205" t="s">
        <v>368</v>
      </c>
      <c r="D205" t="s">
        <v>337</v>
      </c>
      <c r="E205" t="s">
        <v>333</v>
      </c>
      <c r="F205" s="18">
        <v>1</v>
      </c>
      <c r="H205"/>
      <c r="I205"/>
    </row>
    <row r="206" spans="2:9">
      <c r="B206" s="668">
        <v>44957</v>
      </c>
      <c r="C206" t="s">
        <v>368</v>
      </c>
      <c r="D206" t="s">
        <v>338</v>
      </c>
      <c r="E206" t="s">
        <v>335</v>
      </c>
      <c r="F206" s="18">
        <v>5</v>
      </c>
      <c r="H206"/>
      <c r="I206"/>
    </row>
    <row r="207" spans="2:9">
      <c r="B207" s="668">
        <v>44957</v>
      </c>
      <c r="C207" t="s">
        <v>368</v>
      </c>
      <c r="D207" t="s">
        <v>338</v>
      </c>
      <c r="E207" t="s">
        <v>333</v>
      </c>
      <c r="F207" s="18">
        <v>5</v>
      </c>
      <c r="H207"/>
      <c r="I207"/>
    </row>
    <row r="208" spans="2:9">
      <c r="B208" s="668">
        <v>44957</v>
      </c>
      <c r="C208" t="s">
        <v>369</v>
      </c>
      <c r="D208" t="s">
        <v>338</v>
      </c>
      <c r="E208" t="s">
        <v>335</v>
      </c>
      <c r="F208" s="18">
        <v>1</v>
      </c>
      <c r="H208"/>
      <c r="I208"/>
    </row>
    <row r="209" spans="2:9">
      <c r="B209" s="668">
        <v>44957</v>
      </c>
      <c r="C209" t="s">
        <v>369</v>
      </c>
      <c r="D209" t="s">
        <v>338</v>
      </c>
      <c r="E209" t="s">
        <v>333</v>
      </c>
      <c r="F209" s="18">
        <v>2</v>
      </c>
      <c r="H209"/>
      <c r="I209"/>
    </row>
    <row r="210" spans="2:9">
      <c r="B210" s="668">
        <v>44957</v>
      </c>
      <c r="C210" t="s">
        <v>370</v>
      </c>
      <c r="D210" t="s">
        <v>341</v>
      </c>
      <c r="E210" t="s">
        <v>335</v>
      </c>
      <c r="F210" s="18">
        <v>2</v>
      </c>
      <c r="H210"/>
      <c r="I210"/>
    </row>
    <row r="211" spans="2:9">
      <c r="B211" s="668">
        <v>44957</v>
      </c>
      <c r="C211" t="s">
        <v>370</v>
      </c>
      <c r="D211" t="s">
        <v>332</v>
      </c>
      <c r="E211" t="s">
        <v>335</v>
      </c>
      <c r="F211" s="18">
        <v>8</v>
      </c>
      <c r="H211"/>
      <c r="I211"/>
    </row>
    <row r="212" spans="2:9">
      <c r="B212" s="668">
        <v>44957</v>
      </c>
      <c r="C212" t="s">
        <v>370</v>
      </c>
      <c r="D212" t="s">
        <v>332</v>
      </c>
      <c r="E212" t="s">
        <v>333</v>
      </c>
      <c r="F212" s="18">
        <v>6</v>
      </c>
      <c r="H212"/>
      <c r="I212"/>
    </row>
    <row r="213" spans="2:9">
      <c r="B213" s="668">
        <v>44957</v>
      </c>
      <c r="C213" t="s">
        <v>370</v>
      </c>
      <c r="D213" t="s">
        <v>334</v>
      </c>
      <c r="E213" t="s">
        <v>335</v>
      </c>
      <c r="F213" s="18">
        <v>2498</v>
      </c>
      <c r="H213"/>
      <c r="I213"/>
    </row>
    <row r="214" spans="2:9">
      <c r="B214" s="668">
        <v>44957</v>
      </c>
      <c r="C214" t="s">
        <v>370</v>
      </c>
      <c r="D214" t="s">
        <v>334</v>
      </c>
      <c r="E214" t="s">
        <v>333</v>
      </c>
      <c r="F214" s="18">
        <v>158</v>
      </c>
      <c r="H214"/>
      <c r="I214"/>
    </row>
    <row r="215" spans="2:9">
      <c r="B215" s="668">
        <v>44957</v>
      </c>
      <c r="C215" t="s">
        <v>370</v>
      </c>
      <c r="D215" t="s">
        <v>336</v>
      </c>
      <c r="E215" t="s">
        <v>335</v>
      </c>
      <c r="F215" s="18">
        <v>192</v>
      </c>
      <c r="H215"/>
      <c r="I215"/>
    </row>
    <row r="216" spans="2:9">
      <c r="B216" s="668">
        <v>44957</v>
      </c>
      <c r="C216" t="s">
        <v>370</v>
      </c>
      <c r="D216" t="s">
        <v>336</v>
      </c>
      <c r="E216" t="s">
        <v>333</v>
      </c>
      <c r="F216" s="18">
        <v>178</v>
      </c>
      <c r="H216"/>
      <c r="I216"/>
    </row>
    <row r="217" spans="2:9">
      <c r="B217" s="668">
        <v>44957</v>
      </c>
      <c r="C217" t="s">
        <v>370</v>
      </c>
      <c r="D217" t="s">
        <v>337</v>
      </c>
      <c r="E217" t="s">
        <v>335</v>
      </c>
      <c r="F217" s="18">
        <v>3247</v>
      </c>
      <c r="H217"/>
      <c r="I217"/>
    </row>
    <row r="218" spans="2:9">
      <c r="B218" s="668">
        <v>44957</v>
      </c>
      <c r="C218" t="s">
        <v>370</v>
      </c>
      <c r="D218" t="s">
        <v>337</v>
      </c>
      <c r="E218" t="s">
        <v>333</v>
      </c>
      <c r="F218" s="18">
        <v>2637</v>
      </c>
      <c r="H218"/>
      <c r="I218"/>
    </row>
    <row r="219" spans="2:9">
      <c r="B219" s="668">
        <v>44957</v>
      </c>
      <c r="C219" t="s">
        <v>370</v>
      </c>
      <c r="D219" t="s">
        <v>338</v>
      </c>
      <c r="E219" t="s">
        <v>335</v>
      </c>
      <c r="F219" s="18">
        <v>14489</v>
      </c>
      <c r="H219"/>
      <c r="I219"/>
    </row>
    <row r="220" spans="2:9">
      <c r="B220" s="668">
        <v>44957</v>
      </c>
      <c r="C220" t="s">
        <v>370</v>
      </c>
      <c r="D220" t="s">
        <v>338</v>
      </c>
      <c r="E220" t="s">
        <v>333</v>
      </c>
      <c r="F220" s="18">
        <v>11676</v>
      </c>
      <c r="H220"/>
      <c r="I220"/>
    </row>
    <row r="221" spans="2:9">
      <c r="B221" s="668">
        <v>44957</v>
      </c>
      <c r="C221" t="s">
        <v>371</v>
      </c>
      <c r="D221" t="s">
        <v>337</v>
      </c>
      <c r="E221" t="s">
        <v>333</v>
      </c>
      <c r="F221" s="18">
        <v>1</v>
      </c>
      <c r="H221"/>
      <c r="I221"/>
    </row>
    <row r="222" spans="2:9">
      <c r="B222" s="668">
        <v>44957</v>
      </c>
      <c r="C222" t="s">
        <v>371</v>
      </c>
      <c r="D222" t="s">
        <v>338</v>
      </c>
      <c r="E222" t="s">
        <v>335</v>
      </c>
      <c r="F222" s="18">
        <v>3</v>
      </c>
      <c r="H222"/>
      <c r="I222"/>
    </row>
    <row r="223" spans="2:9">
      <c r="B223" s="668">
        <v>44957</v>
      </c>
      <c r="C223" t="s">
        <v>371</v>
      </c>
      <c r="D223" t="s">
        <v>338</v>
      </c>
      <c r="E223" t="s">
        <v>333</v>
      </c>
      <c r="F223" s="18">
        <v>2</v>
      </c>
      <c r="H223"/>
      <c r="I223"/>
    </row>
    <row r="224" spans="2:9">
      <c r="B224" s="668">
        <v>44957</v>
      </c>
      <c r="C224" t="s">
        <v>372</v>
      </c>
      <c r="D224" t="s">
        <v>341</v>
      </c>
      <c r="E224" t="s">
        <v>333</v>
      </c>
      <c r="F224" s="18">
        <v>3</v>
      </c>
      <c r="H224"/>
      <c r="I224"/>
    </row>
    <row r="225" spans="2:9">
      <c r="B225" s="668">
        <v>44957</v>
      </c>
      <c r="C225" t="s">
        <v>372</v>
      </c>
      <c r="D225" t="s">
        <v>332</v>
      </c>
      <c r="E225" t="s">
        <v>335</v>
      </c>
      <c r="F225" s="18">
        <v>9</v>
      </c>
      <c r="H225"/>
      <c r="I225"/>
    </row>
    <row r="226" spans="2:9">
      <c r="B226" s="668">
        <v>44957</v>
      </c>
      <c r="C226" t="s">
        <v>372</v>
      </c>
      <c r="D226" t="s">
        <v>332</v>
      </c>
      <c r="E226" t="s">
        <v>333</v>
      </c>
      <c r="F226" s="18">
        <v>13</v>
      </c>
      <c r="H226"/>
      <c r="I226"/>
    </row>
    <row r="227" spans="2:9">
      <c r="B227" s="668">
        <v>44957</v>
      </c>
      <c r="C227" t="s">
        <v>372</v>
      </c>
      <c r="D227" t="s">
        <v>334</v>
      </c>
      <c r="E227" t="s">
        <v>335</v>
      </c>
      <c r="F227" s="18">
        <v>3653</v>
      </c>
      <c r="H227"/>
      <c r="I227"/>
    </row>
    <row r="228" spans="2:9">
      <c r="B228" s="668">
        <v>44957</v>
      </c>
      <c r="C228" t="s">
        <v>372</v>
      </c>
      <c r="D228" t="s">
        <v>334</v>
      </c>
      <c r="E228" t="s">
        <v>333</v>
      </c>
      <c r="F228" s="18">
        <v>135</v>
      </c>
      <c r="H228"/>
      <c r="I228"/>
    </row>
    <row r="229" spans="2:9">
      <c r="B229" s="668">
        <v>44957</v>
      </c>
      <c r="C229" t="s">
        <v>372</v>
      </c>
      <c r="D229" t="s">
        <v>336</v>
      </c>
      <c r="E229" t="s">
        <v>335</v>
      </c>
      <c r="F229" s="18">
        <v>2911</v>
      </c>
      <c r="H229"/>
      <c r="I229"/>
    </row>
    <row r="230" spans="2:9">
      <c r="B230" s="668">
        <v>44957</v>
      </c>
      <c r="C230" t="s">
        <v>372</v>
      </c>
      <c r="D230" t="s">
        <v>336</v>
      </c>
      <c r="E230" t="s">
        <v>333</v>
      </c>
      <c r="F230" s="18">
        <v>3316</v>
      </c>
      <c r="H230"/>
      <c r="I230"/>
    </row>
    <row r="231" spans="2:9">
      <c r="B231" s="668">
        <v>44957</v>
      </c>
      <c r="C231" t="s">
        <v>372</v>
      </c>
      <c r="D231" t="s">
        <v>337</v>
      </c>
      <c r="E231" t="s">
        <v>335</v>
      </c>
      <c r="F231" s="18">
        <v>2744</v>
      </c>
      <c r="H231"/>
      <c r="I231"/>
    </row>
    <row r="232" spans="2:9">
      <c r="B232" s="668">
        <v>44957</v>
      </c>
      <c r="C232" t="s">
        <v>372</v>
      </c>
      <c r="D232" t="s">
        <v>337</v>
      </c>
      <c r="E232" t="s">
        <v>333</v>
      </c>
      <c r="F232" s="18">
        <v>4794</v>
      </c>
      <c r="H232"/>
      <c r="I232"/>
    </row>
    <row r="233" spans="2:9">
      <c r="B233" s="668">
        <v>44957</v>
      </c>
      <c r="C233" t="s">
        <v>372</v>
      </c>
      <c r="D233" t="s">
        <v>338</v>
      </c>
      <c r="E233" t="s">
        <v>335</v>
      </c>
      <c r="F233" s="18">
        <v>17720</v>
      </c>
      <c r="H233"/>
      <c r="I233"/>
    </row>
    <row r="234" spans="2:9">
      <c r="B234" s="668">
        <v>44957</v>
      </c>
      <c r="C234" t="s">
        <v>372</v>
      </c>
      <c r="D234" t="s">
        <v>338</v>
      </c>
      <c r="E234" t="s">
        <v>333</v>
      </c>
      <c r="F234" s="18">
        <v>22179</v>
      </c>
      <c r="H234"/>
      <c r="I234"/>
    </row>
    <row r="235" spans="2:9">
      <c r="B235" s="668">
        <v>44957</v>
      </c>
      <c r="C235" t="s">
        <v>373</v>
      </c>
      <c r="D235" t="s">
        <v>334</v>
      </c>
      <c r="E235" t="s">
        <v>335</v>
      </c>
      <c r="F235" s="18">
        <v>10</v>
      </c>
      <c r="H235"/>
      <c r="I235"/>
    </row>
    <row r="236" spans="2:9">
      <c r="B236" s="668">
        <v>44957</v>
      </c>
      <c r="C236" t="s">
        <v>373</v>
      </c>
      <c r="D236" t="s">
        <v>334</v>
      </c>
      <c r="E236" t="s">
        <v>333</v>
      </c>
      <c r="F236" s="18">
        <v>3</v>
      </c>
      <c r="H236"/>
      <c r="I236"/>
    </row>
    <row r="237" spans="2:9">
      <c r="B237" s="668">
        <v>44957</v>
      </c>
      <c r="C237" t="s">
        <v>373</v>
      </c>
      <c r="D237" t="s">
        <v>336</v>
      </c>
      <c r="E237" t="s">
        <v>335</v>
      </c>
      <c r="F237" s="18">
        <v>19</v>
      </c>
      <c r="H237"/>
      <c r="I237"/>
    </row>
    <row r="238" spans="2:9">
      <c r="B238" s="668">
        <v>44957</v>
      </c>
      <c r="C238" t="s">
        <v>373</v>
      </c>
      <c r="D238" t="s">
        <v>336</v>
      </c>
      <c r="E238" t="s">
        <v>333</v>
      </c>
      <c r="F238" s="18">
        <v>475</v>
      </c>
      <c r="H238"/>
      <c r="I238"/>
    </row>
    <row r="239" spans="2:9">
      <c r="B239" s="668">
        <v>44957</v>
      </c>
      <c r="C239" t="s">
        <v>373</v>
      </c>
      <c r="D239" t="s">
        <v>337</v>
      </c>
      <c r="E239" t="s">
        <v>335</v>
      </c>
      <c r="F239" s="18">
        <v>6</v>
      </c>
      <c r="H239"/>
      <c r="I239"/>
    </row>
    <row r="240" spans="2:9">
      <c r="B240" s="668">
        <v>44957</v>
      </c>
      <c r="C240" t="s">
        <v>373</v>
      </c>
      <c r="D240" t="s">
        <v>337</v>
      </c>
      <c r="E240" t="s">
        <v>333</v>
      </c>
      <c r="F240" s="18">
        <v>15</v>
      </c>
      <c r="H240"/>
      <c r="I240"/>
    </row>
    <row r="241" spans="2:9">
      <c r="B241" s="668">
        <v>44957</v>
      </c>
      <c r="C241" t="s">
        <v>373</v>
      </c>
      <c r="D241" t="s">
        <v>338</v>
      </c>
      <c r="E241" t="s">
        <v>335</v>
      </c>
      <c r="F241" s="18">
        <v>94</v>
      </c>
      <c r="H241"/>
      <c r="I241"/>
    </row>
    <row r="242" spans="2:9">
      <c r="B242" s="668">
        <v>44957</v>
      </c>
      <c r="C242" t="s">
        <v>373</v>
      </c>
      <c r="D242" t="s">
        <v>338</v>
      </c>
      <c r="E242" t="s">
        <v>333</v>
      </c>
      <c r="F242" s="18">
        <v>383</v>
      </c>
      <c r="H242"/>
      <c r="I242"/>
    </row>
    <row r="243" spans="2:9">
      <c r="B243" s="668">
        <v>44957</v>
      </c>
      <c r="C243" t="s">
        <v>374</v>
      </c>
      <c r="D243" t="s">
        <v>334</v>
      </c>
      <c r="E243" t="s">
        <v>335</v>
      </c>
      <c r="F243" s="18">
        <v>2</v>
      </c>
      <c r="H243"/>
      <c r="I243"/>
    </row>
    <row r="244" spans="2:9">
      <c r="B244" s="668">
        <v>44957</v>
      </c>
      <c r="C244" t="s">
        <v>374</v>
      </c>
      <c r="D244" t="s">
        <v>337</v>
      </c>
      <c r="E244" t="s">
        <v>335</v>
      </c>
      <c r="F244" s="18">
        <v>15</v>
      </c>
      <c r="H244"/>
      <c r="I244"/>
    </row>
    <row r="245" spans="2:9">
      <c r="B245" s="668">
        <v>44957</v>
      </c>
      <c r="C245" t="s">
        <v>374</v>
      </c>
      <c r="D245" t="s">
        <v>338</v>
      </c>
      <c r="E245" t="s">
        <v>335</v>
      </c>
      <c r="F245" s="18">
        <v>7</v>
      </c>
      <c r="H245"/>
      <c r="I245"/>
    </row>
    <row r="246" spans="2:9">
      <c r="B246" s="668">
        <v>44957</v>
      </c>
      <c r="C246" t="s">
        <v>374</v>
      </c>
      <c r="D246" t="s">
        <v>338</v>
      </c>
      <c r="E246" t="s">
        <v>333</v>
      </c>
      <c r="F246" s="18">
        <v>40</v>
      </c>
      <c r="H246"/>
      <c r="I246"/>
    </row>
    <row r="247" spans="2:9">
      <c r="B247" s="668">
        <v>44957</v>
      </c>
      <c r="C247" t="s">
        <v>375</v>
      </c>
      <c r="D247" t="s">
        <v>334</v>
      </c>
      <c r="E247" t="s">
        <v>335</v>
      </c>
      <c r="F247" s="18">
        <v>6</v>
      </c>
      <c r="H247"/>
      <c r="I247"/>
    </row>
    <row r="248" spans="2:9">
      <c r="B248" s="668">
        <v>44957</v>
      </c>
      <c r="C248" t="s">
        <v>375</v>
      </c>
      <c r="D248" t="s">
        <v>334</v>
      </c>
      <c r="E248" t="s">
        <v>333</v>
      </c>
      <c r="F248" s="18">
        <v>3</v>
      </c>
      <c r="H248"/>
      <c r="I248"/>
    </row>
    <row r="249" spans="2:9">
      <c r="B249" s="668">
        <v>44957</v>
      </c>
      <c r="C249" t="s">
        <v>375</v>
      </c>
      <c r="D249" t="s">
        <v>336</v>
      </c>
      <c r="E249" t="s">
        <v>333</v>
      </c>
      <c r="F249" s="18">
        <v>2</v>
      </c>
      <c r="H249"/>
      <c r="I249"/>
    </row>
    <row r="250" spans="2:9">
      <c r="B250" s="668">
        <v>44957</v>
      </c>
      <c r="C250" t="s">
        <v>375</v>
      </c>
      <c r="D250" t="s">
        <v>337</v>
      </c>
      <c r="E250" t="s">
        <v>335</v>
      </c>
      <c r="F250" s="18">
        <v>0</v>
      </c>
      <c r="H250"/>
      <c r="I250"/>
    </row>
    <row r="251" spans="2:9">
      <c r="B251" s="668">
        <v>44957</v>
      </c>
      <c r="C251" t="s">
        <v>375</v>
      </c>
      <c r="D251" t="s">
        <v>337</v>
      </c>
      <c r="E251" t="s">
        <v>333</v>
      </c>
      <c r="F251" s="18">
        <v>2</v>
      </c>
      <c r="H251"/>
      <c r="I251"/>
    </row>
    <row r="252" spans="2:9">
      <c r="B252" s="668">
        <v>44957</v>
      </c>
      <c r="C252" t="s">
        <v>375</v>
      </c>
      <c r="D252" t="s">
        <v>338</v>
      </c>
      <c r="E252" t="s">
        <v>335</v>
      </c>
      <c r="F252" s="18">
        <v>8</v>
      </c>
      <c r="H252"/>
      <c r="I252"/>
    </row>
    <row r="253" spans="2:9">
      <c r="B253" s="668">
        <v>44957</v>
      </c>
      <c r="C253" t="s">
        <v>375</v>
      </c>
      <c r="D253" t="s">
        <v>338</v>
      </c>
      <c r="E253" t="s">
        <v>333</v>
      </c>
      <c r="F253" s="18">
        <v>7</v>
      </c>
      <c r="H253"/>
      <c r="I253"/>
    </row>
    <row r="254" spans="2:9">
      <c r="B254" s="668">
        <v>44957</v>
      </c>
      <c r="C254" t="s">
        <v>376</v>
      </c>
      <c r="D254" t="s">
        <v>377</v>
      </c>
      <c r="E254" t="s">
        <v>333</v>
      </c>
      <c r="F254" s="18">
        <v>1</v>
      </c>
      <c r="H254"/>
      <c r="I254"/>
    </row>
    <row r="255" spans="2:9">
      <c r="B255" s="668">
        <v>44957</v>
      </c>
      <c r="C255" t="s">
        <v>376</v>
      </c>
      <c r="D255" t="s">
        <v>332</v>
      </c>
      <c r="E255" t="s">
        <v>333</v>
      </c>
      <c r="F255" s="18">
        <v>46</v>
      </c>
      <c r="H255"/>
      <c r="I255"/>
    </row>
    <row r="256" spans="2:9">
      <c r="B256" s="668">
        <v>44957</v>
      </c>
      <c r="C256" t="s">
        <v>376</v>
      </c>
      <c r="D256" t="s">
        <v>334</v>
      </c>
      <c r="E256" t="s">
        <v>335</v>
      </c>
      <c r="F256" s="18">
        <v>292</v>
      </c>
      <c r="H256"/>
      <c r="I256"/>
    </row>
    <row r="257" spans="2:9">
      <c r="B257" s="668">
        <v>44957</v>
      </c>
      <c r="C257" t="s">
        <v>376</v>
      </c>
      <c r="D257" t="s">
        <v>334</v>
      </c>
      <c r="E257" t="s">
        <v>333</v>
      </c>
      <c r="F257" s="18">
        <v>9</v>
      </c>
      <c r="H257"/>
      <c r="I257"/>
    </row>
    <row r="258" spans="2:9">
      <c r="B258" s="668">
        <v>44957</v>
      </c>
      <c r="C258" t="s">
        <v>376</v>
      </c>
      <c r="D258" t="s">
        <v>336</v>
      </c>
      <c r="E258" t="s">
        <v>335</v>
      </c>
      <c r="F258" s="18">
        <v>2</v>
      </c>
      <c r="H258"/>
      <c r="I258"/>
    </row>
    <row r="259" spans="2:9">
      <c r="B259" s="668">
        <v>44957</v>
      </c>
      <c r="C259" t="s">
        <v>376</v>
      </c>
      <c r="D259" t="s">
        <v>336</v>
      </c>
      <c r="E259" t="s">
        <v>333</v>
      </c>
      <c r="F259" s="18">
        <v>7</v>
      </c>
      <c r="H259"/>
      <c r="I259"/>
    </row>
    <row r="260" spans="2:9">
      <c r="B260" s="668">
        <v>44957</v>
      </c>
      <c r="C260" t="s">
        <v>376</v>
      </c>
      <c r="D260" t="s">
        <v>337</v>
      </c>
      <c r="E260" t="s">
        <v>335</v>
      </c>
      <c r="F260" s="18">
        <v>29</v>
      </c>
      <c r="H260"/>
      <c r="I260"/>
    </row>
    <row r="261" spans="2:9">
      <c r="B261" s="668">
        <v>44957</v>
      </c>
      <c r="C261" t="s">
        <v>376</v>
      </c>
      <c r="D261" t="s">
        <v>337</v>
      </c>
      <c r="E261" t="s">
        <v>333</v>
      </c>
      <c r="F261" s="18">
        <v>28</v>
      </c>
      <c r="H261"/>
      <c r="I261"/>
    </row>
    <row r="262" spans="2:9">
      <c r="B262" s="668">
        <v>44957</v>
      </c>
      <c r="C262" t="s">
        <v>376</v>
      </c>
      <c r="D262" t="s">
        <v>338</v>
      </c>
      <c r="E262" t="s">
        <v>335</v>
      </c>
      <c r="F262" s="18">
        <v>563</v>
      </c>
      <c r="H262"/>
      <c r="I262"/>
    </row>
    <row r="263" spans="2:9">
      <c r="B263" s="668">
        <v>44957</v>
      </c>
      <c r="C263" t="s">
        <v>376</v>
      </c>
      <c r="D263" t="s">
        <v>338</v>
      </c>
      <c r="E263" t="s">
        <v>333</v>
      </c>
      <c r="F263" s="18">
        <v>531</v>
      </c>
      <c r="H263"/>
      <c r="I263"/>
    </row>
    <row r="264" spans="2:9">
      <c r="B264" s="668">
        <v>44957</v>
      </c>
      <c r="C264" t="s">
        <v>378</v>
      </c>
      <c r="D264" t="s">
        <v>337</v>
      </c>
      <c r="E264" t="s">
        <v>335</v>
      </c>
      <c r="F264" s="18">
        <v>2</v>
      </c>
      <c r="H264"/>
      <c r="I264"/>
    </row>
    <row r="265" spans="2:9">
      <c r="B265" s="668">
        <v>44957</v>
      </c>
      <c r="C265" t="s">
        <v>379</v>
      </c>
      <c r="D265" t="s">
        <v>334</v>
      </c>
      <c r="E265" t="s">
        <v>335</v>
      </c>
      <c r="F265" s="18">
        <v>1</v>
      </c>
      <c r="H265"/>
      <c r="I265"/>
    </row>
    <row r="266" spans="2:9">
      <c r="B266" s="668">
        <v>44957</v>
      </c>
      <c r="C266" t="s">
        <v>379</v>
      </c>
      <c r="D266" t="s">
        <v>337</v>
      </c>
      <c r="E266" t="s">
        <v>335</v>
      </c>
      <c r="F266" s="18">
        <v>2</v>
      </c>
      <c r="H266"/>
      <c r="I266"/>
    </row>
    <row r="267" spans="2:9">
      <c r="B267" s="668">
        <v>44957</v>
      </c>
      <c r="C267" t="s">
        <v>379</v>
      </c>
      <c r="D267" t="s">
        <v>338</v>
      </c>
      <c r="E267" t="s">
        <v>335</v>
      </c>
      <c r="F267" s="18">
        <v>12</v>
      </c>
      <c r="H267"/>
      <c r="I267"/>
    </row>
    <row r="268" spans="2:9">
      <c r="B268" s="668">
        <v>44957</v>
      </c>
      <c r="C268" t="s">
        <v>379</v>
      </c>
      <c r="D268" t="s">
        <v>338</v>
      </c>
      <c r="E268" t="s">
        <v>333</v>
      </c>
      <c r="F268" s="18">
        <v>1</v>
      </c>
      <c r="H268"/>
      <c r="I268"/>
    </row>
    <row r="269" spans="2:9">
      <c r="B269" s="668">
        <v>44957</v>
      </c>
      <c r="C269" t="s">
        <v>380</v>
      </c>
      <c r="D269" t="s">
        <v>332</v>
      </c>
      <c r="E269" t="s">
        <v>333</v>
      </c>
      <c r="F269" s="18">
        <v>1</v>
      </c>
      <c r="H269"/>
      <c r="I269"/>
    </row>
    <row r="270" spans="2:9">
      <c r="B270" s="668">
        <v>44957</v>
      </c>
      <c r="C270" t="s">
        <v>380</v>
      </c>
      <c r="D270" t="s">
        <v>334</v>
      </c>
      <c r="E270" t="s">
        <v>335</v>
      </c>
      <c r="F270" s="18">
        <v>50</v>
      </c>
      <c r="H270"/>
      <c r="I270"/>
    </row>
    <row r="271" spans="2:9">
      <c r="B271" s="668">
        <v>44957</v>
      </c>
      <c r="C271" t="s">
        <v>380</v>
      </c>
      <c r="D271" t="s">
        <v>334</v>
      </c>
      <c r="E271" t="s">
        <v>333</v>
      </c>
      <c r="F271" s="18">
        <v>19</v>
      </c>
      <c r="H271"/>
      <c r="I271"/>
    </row>
    <row r="272" spans="2:9">
      <c r="B272" s="668">
        <v>44957</v>
      </c>
      <c r="C272" t="s">
        <v>380</v>
      </c>
      <c r="D272" t="s">
        <v>336</v>
      </c>
      <c r="E272" t="s">
        <v>335</v>
      </c>
      <c r="F272" s="18">
        <v>18</v>
      </c>
      <c r="H272"/>
      <c r="I272"/>
    </row>
    <row r="273" spans="2:9">
      <c r="B273" s="668">
        <v>44957</v>
      </c>
      <c r="C273" t="s">
        <v>380</v>
      </c>
      <c r="D273" t="s">
        <v>336</v>
      </c>
      <c r="E273" t="s">
        <v>333</v>
      </c>
      <c r="F273" s="18">
        <v>151</v>
      </c>
      <c r="H273"/>
      <c r="I273"/>
    </row>
    <row r="274" spans="2:9">
      <c r="B274" s="668">
        <v>44957</v>
      </c>
      <c r="C274" t="s">
        <v>380</v>
      </c>
      <c r="D274" t="s">
        <v>337</v>
      </c>
      <c r="E274" t="s">
        <v>335</v>
      </c>
      <c r="F274" s="18">
        <v>88</v>
      </c>
      <c r="H274"/>
      <c r="I274"/>
    </row>
    <row r="275" spans="2:9">
      <c r="B275" s="668">
        <v>44957</v>
      </c>
      <c r="C275" t="s">
        <v>380</v>
      </c>
      <c r="D275" t="s">
        <v>337</v>
      </c>
      <c r="E275" t="s">
        <v>333</v>
      </c>
      <c r="F275" s="18">
        <v>138</v>
      </c>
      <c r="H275"/>
      <c r="I275"/>
    </row>
    <row r="276" spans="2:9">
      <c r="B276" s="668">
        <v>44957</v>
      </c>
      <c r="C276" t="s">
        <v>380</v>
      </c>
      <c r="D276" t="s">
        <v>338</v>
      </c>
      <c r="E276" t="s">
        <v>335</v>
      </c>
      <c r="F276" s="18">
        <v>588</v>
      </c>
      <c r="H276"/>
      <c r="I276"/>
    </row>
    <row r="277" spans="2:9">
      <c r="B277" s="668">
        <v>44957</v>
      </c>
      <c r="C277" t="s">
        <v>380</v>
      </c>
      <c r="D277" t="s">
        <v>338</v>
      </c>
      <c r="E277" t="s">
        <v>333</v>
      </c>
      <c r="F277" s="18">
        <v>1617</v>
      </c>
      <c r="H277"/>
      <c r="I277"/>
    </row>
    <row r="278" spans="2:9">
      <c r="B278" s="668">
        <v>44957</v>
      </c>
      <c r="C278" t="s">
        <v>381</v>
      </c>
      <c r="D278" t="s">
        <v>334</v>
      </c>
      <c r="E278" t="s">
        <v>335</v>
      </c>
      <c r="F278" s="18">
        <v>2</v>
      </c>
      <c r="H278"/>
      <c r="I278"/>
    </row>
    <row r="279" spans="2:9">
      <c r="B279" s="668">
        <v>44957</v>
      </c>
      <c r="C279" t="s">
        <v>381</v>
      </c>
      <c r="D279" t="s">
        <v>334</v>
      </c>
      <c r="E279" t="s">
        <v>333</v>
      </c>
      <c r="F279" s="18">
        <v>1</v>
      </c>
      <c r="H279"/>
      <c r="I279"/>
    </row>
    <row r="280" spans="2:9">
      <c r="B280" s="668">
        <v>44957</v>
      </c>
      <c r="C280" t="s">
        <v>381</v>
      </c>
      <c r="D280" t="s">
        <v>336</v>
      </c>
      <c r="E280" t="s">
        <v>333</v>
      </c>
      <c r="F280" s="18">
        <v>2</v>
      </c>
      <c r="H280"/>
      <c r="I280"/>
    </row>
    <row r="281" spans="2:9">
      <c r="B281" s="668">
        <v>44957</v>
      </c>
      <c r="C281" t="s">
        <v>381</v>
      </c>
      <c r="D281" t="s">
        <v>337</v>
      </c>
      <c r="E281" t="s">
        <v>335</v>
      </c>
      <c r="F281" s="18">
        <v>205</v>
      </c>
      <c r="H281"/>
      <c r="I281"/>
    </row>
    <row r="282" spans="2:9">
      <c r="B282" s="668">
        <v>44957</v>
      </c>
      <c r="C282" t="s">
        <v>381</v>
      </c>
      <c r="D282" t="s">
        <v>337</v>
      </c>
      <c r="E282" t="s">
        <v>333</v>
      </c>
      <c r="F282" s="18">
        <v>240</v>
      </c>
      <c r="H282"/>
      <c r="I282"/>
    </row>
    <row r="283" spans="2:9">
      <c r="B283" s="668">
        <v>44957</v>
      </c>
      <c r="C283" t="s">
        <v>381</v>
      </c>
      <c r="D283" t="s">
        <v>338</v>
      </c>
      <c r="E283" t="s">
        <v>335</v>
      </c>
      <c r="F283" s="18">
        <v>552</v>
      </c>
      <c r="H283"/>
      <c r="I283"/>
    </row>
    <row r="284" spans="2:9">
      <c r="B284" s="668">
        <v>44957</v>
      </c>
      <c r="C284" t="s">
        <v>381</v>
      </c>
      <c r="D284" t="s">
        <v>338</v>
      </c>
      <c r="E284" t="s">
        <v>333</v>
      </c>
      <c r="F284" s="18">
        <v>470</v>
      </c>
      <c r="H284"/>
      <c r="I284"/>
    </row>
    <row r="285" spans="2:9">
      <c r="B285" s="668">
        <v>44957</v>
      </c>
      <c r="C285" t="s">
        <v>382</v>
      </c>
      <c r="D285" t="s">
        <v>336</v>
      </c>
      <c r="E285" t="s">
        <v>333</v>
      </c>
      <c r="F285" s="18">
        <v>2</v>
      </c>
      <c r="H285"/>
      <c r="I285"/>
    </row>
    <row r="286" spans="2:9">
      <c r="B286" s="668">
        <v>44957</v>
      </c>
      <c r="C286" t="s">
        <v>382</v>
      </c>
      <c r="D286" t="s">
        <v>337</v>
      </c>
      <c r="E286" t="s">
        <v>333</v>
      </c>
      <c r="F286" s="18">
        <v>4</v>
      </c>
      <c r="H286"/>
      <c r="I286"/>
    </row>
    <row r="287" spans="2:9">
      <c r="B287" s="668">
        <v>44957</v>
      </c>
      <c r="C287" t="s">
        <v>382</v>
      </c>
      <c r="D287" t="s">
        <v>338</v>
      </c>
      <c r="E287" t="s">
        <v>335</v>
      </c>
      <c r="F287" s="18">
        <v>3</v>
      </c>
      <c r="H287"/>
      <c r="I287"/>
    </row>
    <row r="288" spans="2:9">
      <c r="B288" s="668">
        <v>44957</v>
      </c>
      <c r="C288" t="s">
        <v>382</v>
      </c>
      <c r="D288" t="s">
        <v>338</v>
      </c>
      <c r="E288" t="s">
        <v>333</v>
      </c>
      <c r="F288" s="18">
        <v>25</v>
      </c>
      <c r="H288"/>
      <c r="I288"/>
    </row>
    <row r="289" spans="2:9">
      <c r="B289" s="668">
        <v>44957</v>
      </c>
      <c r="C289" t="s">
        <v>383</v>
      </c>
      <c r="D289" t="s">
        <v>332</v>
      </c>
      <c r="E289" t="s">
        <v>335</v>
      </c>
      <c r="F289" s="18">
        <v>2</v>
      </c>
      <c r="H289"/>
      <c r="I289"/>
    </row>
    <row r="290" spans="2:9">
      <c r="B290" s="668">
        <v>44957</v>
      </c>
      <c r="C290" t="s">
        <v>383</v>
      </c>
      <c r="D290" t="s">
        <v>332</v>
      </c>
      <c r="E290" t="s">
        <v>333</v>
      </c>
      <c r="F290" s="18">
        <v>12</v>
      </c>
      <c r="H290"/>
      <c r="I290"/>
    </row>
    <row r="291" spans="2:9">
      <c r="B291" s="668">
        <v>44957</v>
      </c>
      <c r="C291" t="s">
        <v>383</v>
      </c>
      <c r="D291" t="s">
        <v>334</v>
      </c>
      <c r="E291" t="s">
        <v>335</v>
      </c>
      <c r="F291" s="18">
        <v>539</v>
      </c>
      <c r="H291"/>
      <c r="I291"/>
    </row>
    <row r="292" spans="2:9">
      <c r="B292" s="668">
        <v>44957</v>
      </c>
      <c r="C292" t="s">
        <v>383</v>
      </c>
      <c r="D292" t="s">
        <v>334</v>
      </c>
      <c r="E292" t="s">
        <v>333</v>
      </c>
      <c r="F292" s="18">
        <v>55</v>
      </c>
      <c r="H292"/>
      <c r="I292"/>
    </row>
    <row r="293" spans="2:9">
      <c r="B293" s="668">
        <v>44957</v>
      </c>
      <c r="C293" t="s">
        <v>383</v>
      </c>
      <c r="D293" t="s">
        <v>336</v>
      </c>
      <c r="E293" t="s">
        <v>335</v>
      </c>
      <c r="F293" s="18">
        <v>25</v>
      </c>
      <c r="H293"/>
      <c r="I293"/>
    </row>
    <row r="294" spans="2:9">
      <c r="B294" s="668">
        <v>44957</v>
      </c>
      <c r="C294" t="s">
        <v>383</v>
      </c>
      <c r="D294" t="s">
        <v>336</v>
      </c>
      <c r="E294" t="s">
        <v>333</v>
      </c>
      <c r="F294" s="18">
        <v>39</v>
      </c>
      <c r="H294"/>
      <c r="I294"/>
    </row>
    <row r="295" spans="2:9">
      <c r="B295" s="668">
        <v>44957</v>
      </c>
      <c r="C295" t="s">
        <v>383</v>
      </c>
      <c r="D295" t="s">
        <v>337</v>
      </c>
      <c r="E295" t="s">
        <v>335</v>
      </c>
      <c r="F295" s="18">
        <v>607</v>
      </c>
      <c r="H295"/>
      <c r="I295"/>
    </row>
    <row r="296" spans="2:9">
      <c r="B296" s="668">
        <v>44957</v>
      </c>
      <c r="C296" t="s">
        <v>383</v>
      </c>
      <c r="D296" t="s">
        <v>337</v>
      </c>
      <c r="E296" t="s">
        <v>333</v>
      </c>
      <c r="F296" s="18">
        <v>941</v>
      </c>
      <c r="H296"/>
      <c r="I296"/>
    </row>
    <row r="297" spans="2:9">
      <c r="B297" s="668">
        <v>44957</v>
      </c>
      <c r="C297" t="s">
        <v>383</v>
      </c>
      <c r="D297" t="s">
        <v>338</v>
      </c>
      <c r="E297" t="s">
        <v>335</v>
      </c>
      <c r="F297" s="18">
        <v>3997</v>
      </c>
      <c r="H297"/>
      <c r="I297"/>
    </row>
    <row r="298" spans="2:9">
      <c r="B298" s="668">
        <v>44957</v>
      </c>
      <c r="C298" t="s">
        <v>383</v>
      </c>
      <c r="D298" t="s">
        <v>338</v>
      </c>
      <c r="E298" t="s">
        <v>333</v>
      </c>
      <c r="F298" s="18">
        <v>5116</v>
      </c>
      <c r="H298"/>
      <c r="I298"/>
    </row>
    <row r="299" spans="2:9">
      <c r="B299" s="668">
        <v>44957</v>
      </c>
      <c r="C299" t="s">
        <v>384</v>
      </c>
      <c r="D299" t="s">
        <v>332</v>
      </c>
      <c r="E299" t="s">
        <v>333</v>
      </c>
      <c r="F299" s="18">
        <v>1</v>
      </c>
      <c r="H299"/>
      <c r="I299"/>
    </row>
    <row r="300" spans="2:9">
      <c r="B300" s="668">
        <v>44957</v>
      </c>
      <c r="C300" t="s">
        <v>384</v>
      </c>
      <c r="D300" t="s">
        <v>334</v>
      </c>
      <c r="E300" t="s">
        <v>335</v>
      </c>
      <c r="F300" s="18">
        <v>341</v>
      </c>
      <c r="H300"/>
      <c r="I300"/>
    </row>
    <row r="301" spans="2:9">
      <c r="B301" s="668">
        <v>44957</v>
      </c>
      <c r="C301" t="s">
        <v>384</v>
      </c>
      <c r="D301" t="s">
        <v>334</v>
      </c>
      <c r="E301" t="s">
        <v>333</v>
      </c>
      <c r="F301" s="18">
        <v>57</v>
      </c>
      <c r="H301"/>
      <c r="I301"/>
    </row>
    <row r="302" spans="2:9">
      <c r="B302" s="668">
        <v>44957</v>
      </c>
      <c r="C302" t="s">
        <v>384</v>
      </c>
      <c r="D302" t="s">
        <v>336</v>
      </c>
      <c r="E302" t="s">
        <v>335</v>
      </c>
      <c r="F302" s="18">
        <v>23</v>
      </c>
      <c r="H302"/>
      <c r="I302"/>
    </row>
    <row r="303" spans="2:9">
      <c r="B303" s="668">
        <v>44957</v>
      </c>
      <c r="C303" t="s">
        <v>384</v>
      </c>
      <c r="D303" t="s">
        <v>336</v>
      </c>
      <c r="E303" t="s">
        <v>333</v>
      </c>
      <c r="F303" s="18">
        <v>54</v>
      </c>
      <c r="H303"/>
      <c r="I303"/>
    </row>
    <row r="304" spans="2:9">
      <c r="B304" s="668">
        <v>44957</v>
      </c>
      <c r="C304" t="s">
        <v>384</v>
      </c>
      <c r="D304" t="s">
        <v>337</v>
      </c>
      <c r="E304" t="s">
        <v>335</v>
      </c>
      <c r="F304" s="18">
        <v>29906</v>
      </c>
      <c r="H304"/>
      <c r="I304"/>
    </row>
    <row r="305" spans="2:9">
      <c r="B305" s="668">
        <v>44957</v>
      </c>
      <c r="C305" t="s">
        <v>384</v>
      </c>
      <c r="D305" t="s">
        <v>337</v>
      </c>
      <c r="E305" t="s">
        <v>333</v>
      </c>
      <c r="F305" s="18">
        <v>31857</v>
      </c>
      <c r="H305"/>
      <c r="I305"/>
    </row>
    <row r="306" spans="2:9">
      <c r="B306" s="668">
        <v>44957</v>
      </c>
      <c r="C306" t="s">
        <v>384</v>
      </c>
      <c r="D306" t="s">
        <v>338</v>
      </c>
      <c r="E306" t="s">
        <v>335</v>
      </c>
      <c r="F306" s="18">
        <v>21190</v>
      </c>
      <c r="H306"/>
      <c r="I306"/>
    </row>
    <row r="307" spans="2:9">
      <c r="B307" s="668">
        <v>44957</v>
      </c>
      <c r="C307" t="s">
        <v>384</v>
      </c>
      <c r="D307" t="s">
        <v>338</v>
      </c>
      <c r="E307" t="s">
        <v>333</v>
      </c>
      <c r="F307" s="18">
        <v>26758</v>
      </c>
      <c r="H307"/>
      <c r="I307"/>
    </row>
    <row r="308" spans="2:9">
      <c r="B308" s="668">
        <v>44957</v>
      </c>
      <c r="C308" t="s">
        <v>385</v>
      </c>
      <c r="D308" t="s">
        <v>334</v>
      </c>
      <c r="E308" t="s">
        <v>335</v>
      </c>
      <c r="F308" s="18">
        <v>3</v>
      </c>
      <c r="H308"/>
      <c r="I308"/>
    </row>
    <row r="309" spans="2:9">
      <c r="B309" s="668">
        <v>44957</v>
      </c>
      <c r="C309" t="s">
        <v>385</v>
      </c>
      <c r="D309" t="s">
        <v>336</v>
      </c>
      <c r="E309" t="s">
        <v>333</v>
      </c>
      <c r="F309" s="18">
        <v>1</v>
      </c>
      <c r="H309"/>
      <c r="I309"/>
    </row>
    <row r="310" spans="2:9">
      <c r="B310" s="668">
        <v>44957</v>
      </c>
      <c r="C310" t="s">
        <v>385</v>
      </c>
      <c r="D310" t="s">
        <v>337</v>
      </c>
      <c r="E310" t="s">
        <v>335</v>
      </c>
      <c r="F310" s="18">
        <v>22</v>
      </c>
      <c r="H310"/>
      <c r="I310"/>
    </row>
    <row r="311" spans="2:9">
      <c r="B311" s="668">
        <v>44957</v>
      </c>
      <c r="C311" t="s">
        <v>385</v>
      </c>
      <c r="D311" t="s">
        <v>337</v>
      </c>
      <c r="E311" t="s">
        <v>333</v>
      </c>
      <c r="F311" s="18">
        <v>31</v>
      </c>
      <c r="H311"/>
      <c r="I311"/>
    </row>
    <row r="312" spans="2:9">
      <c r="B312" s="668">
        <v>44957</v>
      </c>
      <c r="C312" t="s">
        <v>385</v>
      </c>
      <c r="D312" t="s">
        <v>338</v>
      </c>
      <c r="E312" t="s">
        <v>335</v>
      </c>
      <c r="F312" s="18">
        <v>126</v>
      </c>
      <c r="H312"/>
      <c r="I312"/>
    </row>
    <row r="313" spans="2:9">
      <c r="B313" s="668">
        <v>44957</v>
      </c>
      <c r="C313" t="s">
        <v>385</v>
      </c>
      <c r="D313" t="s">
        <v>338</v>
      </c>
      <c r="E313" t="s">
        <v>333</v>
      </c>
      <c r="F313" s="18">
        <v>154</v>
      </c>
      <c r="H313"/>
      <c r="I313"/>
    </row>
    <row r="314" spans="2:9">
      <c r="B314" s="668">
        <v>44957</v>
      </c>
      <c r="C314" t="s">
        <v>386</v>
      </c>
      <c r="D314" t="s">
        <v>334</v>
      </c>
      <c r="E314" t="s">
        <v>335</v>
      </c>
      <c r="F314" s="18">
        <v>1</v>
      </c>
      <c r="H314"/>
      <c r="I314"/>
    </row>
    <row r="315" spans="2:9">
      <c r="B315" s="668">
        <v>44957</v>
      </c>
      <c r="C315" t="s">
        <v>386</v>
      </c>
      <c r="D315" t="s">
        <v>337</v>
      </c>
      <c r="E315" t="s">
        <v>335</v>
      </c>
      <c r="F315" s="18">
        <v>2</v>
      </c>
      <c r="H315"/>
      <c r="I315"/>
    </row>
    <row r="316" spans="2:9">
      <c r="B316" s="668">
        <v>44957</v>
      </c>
      <c r="C316" t="s">
        <v>386</v>
      </c>
      <c r="D316" t="s">
        <v>338</v>
      </c>
      <c r="E316" t="s">
        <v>333</v>
      </c>
      <c r="F316" s="18">
        <v>2</v>
      </c>
      <c r="H316"/>
      <c r="I316"/>
    </row>
    <row r="317" spans="2:9">
      <c r="B317" s="668">
        <v>44957</v>
      </c>
      <c r="C317" t="s">
        <v>387</v>
      </c>
      <c r="D317" t="s">
        <v>336</v>
      </c>
      <c r="E317" t="s">
        <v>333</v>
      </c>
      <c r="F317" s="18">
        <v>2</v>
      </c>
      <c r="H317"/>
      <c r="I317"/>
    </row>
    <row r="318" spans="2:9">
      <c r="B318" s="668">
        <v>44957</v>
      </c>
      <c r="C318" t="s">
        <v>388</v>
      </c>
      <c r="D318" t="s">
        <v>341</v>
      </c>
      <c r="E318" t="s">
        <v>335</v>
      </c>
      <c r="F318" s="18">
        <v>4</v>
      </c>
      <c r="H318"/>
      <c r="I318"/>
    </row>
    <row r="319" spans="2:9">
      <c r="B319" s="668">
        <v>44957</v>
      </c>
      <c r="C319" t="s">
        <v>388</v>
      </c>
      <c r="D319" t="s">
        <v>341</v>
      </c>
      <c r="E319" t="s">
        <v>333</v>
      </c>
      <c r="F319" s="18">
        <v>1</v>
      </c>
      <c r="H319"/>
      <c r="I319"/>
    </row>
    <row r="320" spans="2:9">
      <c r="B320" s="668">
        <v>44957</v>
      </c>
      <c r="C320" t="s">
        <v>388</v>
      </c>
      <c r="D320" t="s">
        <v>332</v>
      </c>
      <c r="E320" t="s">
        <v>335</v>
      </c>
      <c r="F320" s="18">
        <v>8</v>
      </c>
      <c r="H320"/>
      <c r="I320"/>
    </row>
    <row r="321" spans="2:9">
      <c r="B321" s="668">
        <v>44957</v>
      </c>
      <c r="C321" t="s">
        <v>388</v>
      </c>
      <c r="D321" t="s">
        <v>332</v>
      </c>
      <c r="E321" t="s">
        <v>333</v>
      </c>
      <c r="F321" s="18">
        <v>30</v>
      </c>
      <c r="H321"/>
      <c r="I321"/>
    </row>
    <row r="322" spans="2:9">
      <c r="B322" s="668">
        <v>44957</v>
      </c>
      <c r="C322" t="s">
        <v>388</v>
      </c>
      <c r="D322" t="s">
        <v>334</v>
      </c>
      <c r="E322" t="s">
        <v>335</v>
      </c>
      <c r="F322" s="18">
        <v>11140</v>
      </c>
      <c r="H322"/>
      <c r="I322"/>
    </row>
    <row r="323" spans="2:9">
      <c r="B323" s="668">
        <v>44957</v>
      </c>
      <c r="C323" t="s">
        <v>388</v>
      </c>
      <c r="D323" t="s">
        <v>334</v>
      </c>
      <c r="E323" t="s">
        <v>389</v>
      </c>
      <c r="F323" s="18">
        <v>6</v>
      </c>
      <c r="H323"/>
      <c r="I323"/>
    </row>
    <row r="324" spans="2:9">
      <c r="B324" s="668">
        <v>44957</v>
      </c>
      <c r="C324" t="s">
        <v>388</v>
      </c>
      <c r="D324" t="s">
        <v>334</v>
      </c>
      <c r="E324" t="s">
        <v>333</v>
      </c>
      <c r="F324" s="18">
        <v>850</v>
      </c>
      <c r="H324"/>
      <c r="I324"/>
    </row>
    <row r="325" spans="2:9">
      <c r="B325" s="668">
        <v>44957</v>
      </c>
      <c r="C325" t="s">
        <v>388</v>
      </c>
      <c r="D325" t="s">
        <v>336</v>
      </c>
      <c r="E325" t="s">
        <v>335</v>
      </c>
      <c r="F325" s="18">
        <v>631</v>
      </c>
      <c r="H325"/>
      <c r="I325"/>
    </row>
    <row r="326" spans="2:9">
      <c r="B326" s="668">
        <v>44957</v>
      </c>
      <c r="C326" t="s">
        <v>388</v>
      </c>
      <c r="D326" t="s">
        <v>336</v>
      </c>
      <c r="E326" t="s">
        <v>333</v>
      </c>
      <c r="F326" s="18">
        <v>1641</v>
      </c>
      <c r="H326"/>
      <c r="I326"/>
    </row>
    <row r="327" spans="2:9">
      <c r="B327" s="668">
        <v>44957</v>
      </c>
      <c r="C327" t="s">
        <v>388</v>
      </c>
      <c r="D327" t="s">
        <v>337</v>
      </c>
      <c r="E327" t="s">
        <v>335</v>
      </c>
      <c r="F327" s="18">
        <v>4708</v>
      </c>
      <c r="H327"/>
      <c r="I327"/>
    </row>
    <row r="328" spans="2:9">
      <c r="B328" s="668">
        <v>44957</v>
      </c>
      <c r="C328" t="s">
        <v>388</v>
      </c>
      <c r="D328" t="s">
        <v>337</v>
      </c>
      <c r="E328" t="s">
        <v>333</v>
      </c>
      <c r="F328" s="18">
        <v>7099</v>
      </c>
      <c r="H328"/>
      <c r="I328"/>
    </row>
    <row r="329" spans="2:9">
      <c r="B329" s="668">
        <v>44957</v>
      </c>
      <c r="C329" t="s">
        <v>388</v>
      </c>
      <c r="D329" t="s">
        <v>338</v>
      </c>
      <c r="E329" t="s">
        <v>335</v>
      </c>
      <c r="F329" s="18">
        <v>46006</v>
      </c>
      <c r="H329"/>
      <c r="I329"/>
    </row>
    <row r="330" spans="2:9">
      <c r="B330" s="668">
        <v>44957</v>
      </c>
      <c r="C330" t="s">
        <v>388</v>
      </c>
      <c r="D330" t="s">
        <v>338</v>
      </c>
      <c r="E330" t="s">
        <v>333</v>
      </c>
      <c r="F330" s="18">
        <v>54936</v>
      </c>
      <c r="H330"/>
      <c r="I330"/>
    </row>
    <row r="331" spans="2:9">
      <c r="B331" s="668">
        <v>44957</v>
      </c>
      <c r="C331" t="s">
        <v>390</v>
      </c>
      <c r="D331" t="s">
        <v>337</v>
      </c>
      <c r="E331" t="s">
        <v>335</v>
      </c>
      <c r="F331" s="18">
        <v>1</v>
      </c>
      <c r="H331"/>
      <c r="I331"/>
    </row>
    <row r="332" spans="2:9">
      <c r="B332" s="668">
        <v>44957</v>
      </c>
      <c r="C332" t="s">
        <v>390</v>
      </c>
      <c r="D332" t="s">
        <v>337</v>
      </c>
      <c r="E332" t="s">
        <v>333</v>
      </c>
      <c r="F332" s="18">
        <v>1</v>
      </c>
      <c r="H332"/>
      <c r="I332"/>
    </row>
    <row r="333" spans="2:9">
      <c r="B333" s="668">
        <v>44957</v>
      </c>
      <c r="C333" t="s">
        <v>390</v>
      </c>
      <c r="D333" t="s">
        <v>338</v>
      </c>
      <c r="E333" t="s">
        <v>335</v>
      </c>
      <c r="F333" s="18">
        <v>1</v>
      </c>
      <c r="H333"/>
      <c r="I333"/>
    </row>
    <row r="334" spans="2:9">
      <c r="B334" s="668">
        <v>44957</v>
      </c>
      <c r="C334" t="s">
        <v>390</v>
      </c>
      <c r="D334" t="s">
        <v>338</v>
      </c>
      <c r="E334" t="s">
        <v>333</v>
      </c>
      <c r="F334" s="18">
        <v>7</v>
      </c>
      <c r="H334"/>
      <c r="I334"/>
    </row>
    <row r="335" spans="2:9">
      <c r="B335" s="668">
        <v>44957</v>
      </c>
      <c r="C335" t="s">
        <v>391</v>
      </c>
      <c r="D335" t="s">
        <v>332</v>
      </c>
      <c r="E335" t="s">
        <v>333</v>
      </c>
      <c r="F335" s="18">
        <v>1</v>
      </c>
      <c r="H335"/>
      <c r="I335"/>
    </row>
    <row r="336" spans="2:9">
      <c r="B336" s="668">
        <v>44957</v>
      </c>
      <c r="C336" t="s">
        <v>391</v>
      </c>
      <c r="D336" t="s">
        <v>334</v>
      </c>
      <c r="E336" t="s">
        <v>335</v>
      </c>
      <c r="F336" s="18">
        <v>23</v>
      </c>
      <c r="H336"/>
      <c r="I336"/>
    </row>
    <row r="337" spans="2:9">
      <c r="B337" s="668">
        <v>44957</v>
      </c>
      <c r="C337" t="s">
        <v>391</v>
      </c>
      <c r="D337" t="s">
        <v>334</v>
      </c>
      <c r="E337" t="s">
        <v>333</v>
      </c>
      <c r="F337" s="18">
        <v>8</v>
      </c>
      <c r="H337"/>
      <c r="I337"/>
    </row>
    <row r="338" spans="2:9">
      <c r="B338" s="668">
        <v>44957</v>
      </c>
      <c r="C338" t="s">
        <v>391</v>
      </c>
      <c r="D338" t="s">
        <v>336</v>
      </c>
      <c r="E338" t="s">
        <v>335</v>
      </c>
      <c r="F338" s="18">
        <v>4</v>
      </c>
      <c r="H338"/>
      <c r="I338"/>
    </row>
    <row r="339" spans="2:9">
      <c r="B339" s="668">
        <v>44957</v>
      </c>
      <c r="C339" t="s">
        <v>391</v>
      </c>
      <c r="D339" t="s">
        <v>336</v>
      </c>
      <c r="E339" t="s">
        <v>333</v>
      </c>
      <c r="F339" s="18">
        <v>22</v>
      </c>
      <c r="H339"/>
      <c r="I339"/>
    </row>
    <row r="340" spans="2:9">
      <c r="B340" s="668">
        <v>44957</v>
      </c>
      <c r="C340" t="s">
        <v>391</v>
      </c>
      <c r="D340" t="s">
        <v>337</v>
      </c>
      <c r="E340" t="s">
        <v>335</v>
      </c>
      <c r="F340" s="18">
        <v>31</v>
      </c>
      <c r="H340"/>
      <c r="I340"/>
    </row>
    <row r="341" spans="2:9">
      <c r="B341" s="668">
        <v>44957</v>
      </c>
      <c r="C341" t="s">
        <v>391</v>
      </c>
      <c r="D341" t="s">
        <v>337</v>
      </c>
      <c r="E341" t="s">
        <v>333</v>
      </c>
      <c r="F341" s="18">
        <v>24</v>
      </c>
      <c r="H341"/>
      <c r="I341"/>
    </row>
    <row r="342" spans="2:9">
      <c r="B342" s="668">
        <v>44957</v>
      </c>
      <c r="C342" t="s">
        <v>391</v>
      </c>
      <c r="D342" t="s">
        <v>338</v>
      </c>
      <c r="E342" t="s">
        <v>335</v>
      </c>
      <c r="F342" s="18">
        <v>194</v>
      </c>
      <c r="H342"/>
      <c r="I342"/>
    </row>
    <row r="343" spans="2:9">
      <c r="B343" s="668">
        <v>44957</v>
      </c>
      <c r="C343" t="s">
        <v>391</v>
      </c>
      <c r="D343" t="s">
        <v>338</v>
      </c>
      <c r="E343" t="s">
        <v>333</v>
      </c>
      <c r="F343" s="18">
        <v>416</v>
      </c>
      <c r="H343"/>
      <c r="I343"/>
    </row>
    <row r="344" spans="2:9">
      <c r="B344" s="668">
        <v>44957</v>
      </c>
      <c r="C344" t="s">
        <v>392</v>
      </c>
      <c r="D344" t="s">
        <v>334</v>
      </c>
      <c r="E344" t="s">
        <v>335</v>
      </c>
      <c r="F344" s="18">
        <v>7</v>
      </c>
      <c r="H344"/>
      <c r="I344"/>
    </row>
    <row r="345" spans="2:9">
      <c r="B345" s="668">
        <v>44957</v>
      </c>
      <c r="C345" t="s">
        <v>392</v>
      </c>
      <c r="D345" t="s">
        <v>336</v>
      </c>
      <c r="E345" t="s">
        <v>333</v>
      </c>
      <c r="F345" s="18">
        <v>5</v>
      </c>
      <c r="H345"/>
      <c r="I345"/>
    </row>
    <row r="346" spans="2:9">
      <c r="B346" s="668">
        <v>44957</v>
      </c>
      <c r="C346" t="s">
        <v>392</v>
      </c>
      <c r="D346" t="s">
        <v>337</v>
      </c>
      <c r="E346" t="s">
        <v>335</v>
      </c>
      <c r="F346" s="18">
        <v>7</v>
      </c>
      <c r="H346"/>
      <c r="I346"/>
    </row>
    <row r="347" spans="2:9">
      <c r="B347" s="668">
        <v>44957</v>
      </c>
      <c r="C347" t="s">
        <v>392</v>
      </c>
      <c r="D347" t="s">
        <v>337</v>
      </c>
      <c r="E347" t="s">
        <v>333</v>
      </c>
      <c r="F347" s="18">
        <v>15</v>
      </c>
      <c r="H347"/>
      <c r="I347"/>
    </row>
    <row r="348" spans="2:9">
      <c r="B348" s="668">
        <v>44957</v>
      </c>
      <c r="C348" t="s">
        <v>392</v>
      </c>
      <c r="D348" t="s">
        <v>338</v>
      </c>
      <c r="E348" t="s">
        <v>335</v>
      </c>
      <c r="F348" s="18">
        <v>42</v>
      </c>
      <c r="H348"/>
      <c r="I348"/>
    </row>
    <row r="349" spans="2:9">
      <c r="B349" s="668">
        <v>44957</v>
      </c>
      <c r="C349" t="s">
        <v>392</v>
      </c>
      <c r="D349" t="s">
        <v>338</v>
      </c>
      <c r="E349" t="s">
        <v>333</v>
      </c>
      <c r="F349" s="18">
        <v>58</v>
      </c>
      <c r="H349"/>
      <c r="I349"/>
    </row>
    <row r="350" spans="2:9">
      <c r="B350" s="668">
        <v>44957</v>
      </c>
      <c r="C350" t="s">
        <v>393</v>
      </c>
      <c r="D350" t="s">
        <v>338</v>
      </c>
      <c r="E350" t="s">
        <v>335</v>
      </c>
      <c r="F350" s="18">
        <v>1</v>
      </c>
      <c r="H350"/>
      <c r="I350"/>
    </row>
    <row r="351" spans="2:9">
      <c r="B351" s="668">
        <v>44957</v>
      </c>
      <c r="C351" t="s">
        <v>393</v>
      </c>
      <c r="D351" t="s">
        <v>338</v>
      </c>
      <c r="E351" t="s">
        <v>333</v>
      </c>
      <c r="F351" s="18">
        <v>4</v>
      </c>
      <c r="H351"/>
      <c r="I351"/>
    </row>
    <row r="352" spans="2:9">
      <c r="B352" s="668">
        <v>44957</v>
      </c>
      <c r="C352" t="s">
        <v>394</v>
      </c>
      <c r="D352" t="s">
        <v>334</v>
      </c>
      <c r="E352" t="s">
        <v>335</v>
      </c>
      <c r="F352" s="18">
        <v>2</v>
      </c>
      <c r="H352"/>
      <c r="I352"/>
    </row>
    <row r="353" spans="2:9">
      <c r="B353" s="668">
        <v>44957</v>
      </c>
      <c r="C353" t="s">
        <v>394</v>
      </c>
      <c r="D353" t="s">
        <v>337</v>
      </c>
      <c r="E353" t="s">
        <v>335</v>
      </c>
      <c r="F353" s="18">
        <v>43</v>
      </c>
      <c r="H353"/>
      <c r="I353"/>
    </row>
    <row r="354" spans="2:9">
      <c r="B354" s="668">
        <v>44957</v>
      </c>
      <c r="C354" t="s">
        <v>394</v>
      </c>
      <c r="D354" t="s">
        <v>337</v>
      </c>
      <c r="E354" t="s">
        <v>333</v>
      </c>
      <c r="F354" s="18">
        <v>49</v>
      </c>
      <c r="H354"/>
      <c r="I354"/>
    </row>
    <row r="355" spans="2:9">
      <c r="B355" s="668">
        <v>44957</v>
      </c>
      <c r="C355" t="s">
        <v>394</v>
      </c>
      <c r="D355" t="s">
        <v>338</v>
      </c>
      <c r="E355" t="s">
        <v>335</v>
      </c>
      <c r="F355" s="18">
        <v>38</v>
      </c>
      <c r="H355"/>
      <c r="I355"/>
    </row>
    <row r="356" spans="2:9">
      <c r="B356" s="668">
        <v>44957</v>
      </c>
      <c r="C356" t="s">
        <v>394</v>
      </c>
      <c r="D356" t="s">
        <v>338</v>
      </c>
      <c r="E356" t="s">
        <v>333</v>
      </c>
      <c r="F356" s="18">
        <v>46</v>
      </c>
      <c r="H356"/>
      <c r="I356"/>
    </row>
    <row r="357" spans="2:9">
      <c r="B357" s="668">
        <v>44957</v>
      </c>
      <c r="C357" t="s">
        <v>395</v>
      </c>
      <c r="D357" t="s">
        <v>332</v>
      </c>
      <c r="E357" t="s">
        <v>333</v>
      </c>
      <c r="F357" s="18">
        <v>1</v>
      </c>
      <c r="H357"/>
      <c r="I357"/>
    </row>
    <row r="358" spans="2:9">
      <c r="B358" s="668">
        <v>44957</v>
      </c>
      <c r="C358" t="s">
        <v>395</v>
      </c>
      <c r="D358" t="s">
        <v>334</v>
      </c>
      <c r="E358" t="s">
        <v>335</v>
      </c>
      <c r="F358" s="18">
        <v>5</v>
      </c>
      <c r="H358"/>
      <c r="I358"/>
    </row>
    <row r="359" spans="2:9">
      <c r="B359" s="668">
        <v>44957</v>
      </c>
      <c r="C359" t="s">
        <v>395</v>
      </c>
      <c r="D359" t="s">
        <v>336</v>
      </c>
      <c r="E359" t="s">
        <v>333</v>
      </c>
      <c r="F359" s="18">
        <v>2</v>
      </c>
      <c r="H359"/>
      <c r="I359"/>
    </row>
    <row r="360" spans="2:9">
      <c r="B360" s="668">
        <v>44957</v>
      </c>
      <c r="C360" t="s">
        <v>395</v>
      </c>
      <c r="D360" t="s">
        <v>337</v>
      </c>
      <c r="E360" t="s">
        <v>335</v>
      </c>
      <c r="F360" s="18">
        <v>193</v>
      </c>
      <c r="H360"/>
      <c r="I360"/>
    </row>
    <row r="361" spans="2:9">
      <c r="B361" s="668">
        <v>44957</v>
      </c>
      <c r="C361" t="s">
        <v>395</v>
      </c>
      <c r="D361" t="s">
        <v>337</v>
      </c>
      <c r="E361" t="s">
        <v>333</v>
      </c>
      <c r="F361" s="18">
        <v>158</v>
      </c>
      <c r="H361"/>
      <c r="I361"/>
    </row>
    <row r="362" spans="2:9">
      <c r="B362" s="668">
        <v>44957</v>
      </c>
      <c r="C362" t="s">
        <v>395</v>
      </c>
      <c r="D362" t="s">
        <v>338</v>
      </c>
      <c r="E362" t="s">
        <v>335</v>
      </c>
      <c r="F362" s="18">
        <v>370</v>
      </c>
      <c r="H362"/>
      <c r="I362"/>
    </row>
    <row r="363" spans="2:9">
      <c r="B363" s="668">
        <v>44957</v>
      </c>
      <c r="C363" t="s">
        <v>395</v>
      </c>
      <c r="D363" t="s">
        <v>338</v>
      </c>
      <c r="E363" t="s">
        <v>333</v>
      </c>
      <c r="F363" s="18">
        <v>309</v>
      </c>
      <c r="H363"/>
      <c r="I363"/>
    </row>
    <row r="364" spans="2:9">
      <c r="B364" s="668">
        <v>44957</v>
      </c>
      <c r="C364" t="s">
        <v>396</v>
      </c>
      <c r="D364" t="s">
        <v>334</v>
      </c>
      <c r="E364" t="s">
        <v>335</v>
      </c>
      <c r="F364" s="18">
        <v>74</v>
      </c>
      <c r="H364"/>
      <c r="I364"/>
    </row>
    <row r="365" spans="2:9">
      <c r="B365" s="668">
        <v>44957</v>
      </c>
      <c r="C365" t="s">
        <v>396</v>
      </c>
      <c r="D365" t="s">
        <v>334</v>
      </c>
      <c r="E365" t="s">
        <v>333</v>
      </c>
      <c r="F365" s="18">
        <v>8</v>
      </c>
      <c r="H365"/>
      <c r="I365"/>
    </row>
    <row r="366" spans="2:9">
      <c r="B366" s="668">
        <v>44957</v>
      </c>
      <c r="C366" t="s">
        <v>396</v>
      </c>
      <c r="D366" t="s">
        <v>336</v>
      </c>
      <c r="E366" t="s">
        <v>335</v>
      </c>
      <c r="F366" s="18">
        <v>5</v>
      </c>
      <c r="H366"/>
      <c r="I366"/>
    </row>
    <row r="367" spans="2:9">
      <c r="B367" s="668">
        <v>44957</v>
      </c>
      <c r="C367" t="s">
        <v>396</v>
      </c>
      <c r="D367" t="s">
        <v>336</v>
      </c>
      <c r="E367" t="s">
        <v>333</v>
      </c>
      <c r="F367" s="18">
        <v>16</v>
      </c>
      <c r="H367"/>
      <c r="I367"/>
    </row>
    <row r="368" spans="2:9">
      <c r="B368" s="668">
        <v>44957</v>
      </c>
      <c r="C368" t="s">
        <v>396</v>
      </c>
      <c r="D368" t="s">
        <v>337</v>
      </c>
      <c r="E368" t="s">
        <v>335</v>
      </c>
      <c r="F368" s="18">
        <v>73</v>
      </c>
      <c r="H368"/>
      <c r="I368"/>
    </row>
    <row r="369" spans="2:9">
      <c r="B369" s="668">
        <v>44957</v>
      </c>
      <c r="C369" t="s">
        <v>396</v>
      </c>
      <c r="D369" t="s">
        <v>337</v>
      </c>
      <c r="E369" t="s">
        <v>333</v>
      </c>
      <c r="F369" s="18">
        <v>57</v>
      </c>
      <c r="H369"/>
      <c r="I369"/>
    </row>
    <row r="370" spans="2:9">
      <c r="B370" s="668">
        <v>44957</v>
      </c>
      <c r="C370" t="s">
        <v>396</v>
      </c>
      <c r="D370" t="s">
        <v>338</v>
      </c>
      <c r="E370" t="s">
        <v>335</v>
      </c>
      <c r="F370" s="18">
        <v>491</v>
      </c>
      <c r="H370"/>
      <c r="I370"/>
    </row>
    <row r="371" spans="2:9">
      <c r="B371" s="668">
        <v>44957</v>
      </c>
      <c r="C371" t="s">
        <v>396</v>
      </c>
      <c r="D371" t="s">
        <v>338</v>
      </c>
      <c r="E371" t="s">
        <v>333</v>
      </c>
      <c r="F371" s="18">
        <v>452</v>
      </c>
      <c r="H371"/>
      <c r="I371"/>
    </row>
    <row r="372" spans="2:9">
      <c r="B372" s="668">
        <v>44957</v>
      </c>
      <c r="C372" t="s">
        <v>397</v>
      </c>
      <c r="D372" t="s">
        <v>334</v>
      </c>
      <c r="E372" t="s">
        <v>335</v>
      </c>
      <c r="F372" s="18">
        <v>42</v>
      </c>
      <c r="H372"/>
      <c r="I372"/>
    </row>
    <row r="373" spans="2:9">
      <c r="B373" s="668">
        <v>44957</v>
      </c>
      <c r="C373" t="s">
        <v>397</v>
      </c>
      <c r="D373" t="s">
        <v>334</v>
      </c>
      <c r="E373" t="s">
        <v>333</v>
      </c>
      <c r="F373" s="18">
        <v>16</v>
      </c>
      <c r="H373"/>
      <c r="I373"/>
    </row>
    <row r="374" spans="2:9">
      <c r="B374" s="668">
        <v>44957</v>
      </c>
      <c r="C374" t="s">
        <v>397</v>
      </c>
      <c r="D374" t="s">
        <v>336</v>
      </c>
      <c r="E374" t="s">
        <v>335</v>
      </c>
      <c r="F374" s="18">
        <v>39</v>
      </c>
      <c r="H374"/>
      <c r="I374"/>
    </row>
    <row r="375" spans="2:9">
      <c r="B375" s="668">
        <v>44957</v>
      </c>
      <c r="C375" t="s">
        <v>397</v>
      </c>
      <c r="D375" t="s">
        <v>336</v>
      </c>
      <c r="E375" t="s">
        <v>333</v>
      </c>
      <c r="F375" s="18">
        <v>827</v>
      </c>
      <c r="H375"/>
      <c r="I375"/>
    </row>
    <row r="376" spans="2:9">
      <c r="B376" s="668">
        <v>44957</v>
      </c>
      <c r="C376" t="s">
        <v>397</v>
      </c>
      <c r="D376" t="s">
        <v>337</v>
      </c>
      <c r="E376" t="s">
        <v>335</v>
      </c>
      <c r="F376" s="18">
        <v>20</v>
      </c>
      <c r="H376"/>
      <c r="I376"/>
    </row>
    <row r="377" spans="2:9">
      <c r="B377" s="668">
        <v>44957</v>
      </c>
      <c r="C377" t="s">
        <v>397</v>
      </c>
      <c r="D377" t="s">
        <v>337</v>
      </c>
      <c r="E377" t="s">
        <v>333</v>
      </c>
      <c r="F377" s="18">
        <v>71</v>
      </c>
      <c r="H377"/>
      <c r="I377"/>
    </row>
    <row r="378" spans="2:9">
      <c r="B378" s="668">
        <v>44957</v>
      </c>
      <c r="C378" t="s">
        <v>397</v>
      </c>
      <c r="D378" t="s">
        <v>338</v>
      </c>
      <c r="E378" t="s">
        <v>335</v>
      </c>
      <c r="F378" s="18">
        <v>354</v>
      </c>
      <c r="H378"/>
      <c r="I378"/>
    </row>
    <row r="379" spans="2:9">
      <c r="B379" s="668">
        <v>44957</v>
      </c>
      <c r="C379" t="s">
        <v>397</v>
      </c>
      <c r="D379" t="s">
        <v>338</v>
      </c>
      <c r="E379" t="s">
        <v>333</v>
      </c>
      <c r="F379" s="18">
        <v>1586</v>
      </c>
      <c r="H379"/>
      <c r="I379"/>
    </row>
    <row r="380" spans="2:9">
      <c r="B380" s="668">
        <v>44957</v>
      </c>
      <c r="C380" t="s">
        <v>398</v>
      </c>
      <c r="D380" t="s">
        <v>341</v>
      </c>
      <c r="E380" t="s">
        <v>333</v>
      </c>
      <c r="F380" s="18">
        <v>1</v>
      </c>
      <c r="H380"/>
      <c r="I380"/>
    </row>
    <row r="381" spans="2:9">
      <c r="B381" s="668">
        <v>44957</v>
      </c>
      <c r="C381" t="s">
        <v>398</v>
      </c>
      <c r="D381" t="s">
        <v>332</v>
      </c>
      <c r="E381" t="s">
        <v>335</v>
      </c>
      <c r="F381" s="18">
        <v>1</v>
      </c>
      <c r="H381"/>
      <c r="I381"/>
    </row>
    <row r="382" spans="2:9">
      <c r="B382" s="668">
        <v>44957</v>
      </c>
      <c r="C382" t="s">
        <v>398</v>
      </c>
      <c r="D382" t="s">
        <v>332</v>
      </c>
      <c r="E382" t="s">
        <v>333</v>
      </c>
      <c r="F382" s="18">
        <v>4</v>
      </c>
      <c r="H382"/>
      <c r="I382"/>
    </row>
    <row r="383" spans="2:9">
      <c r="B383" s="668">
        <v>44957</v>
      </c>
      <c r="C383" t="s">
        <v>398</v>
      </c>
      <c r="D383" t="s">
        <v>334</v>
      </c>
      <c r="E383" t="s">
        <v>335</v>
      </c>
      <c r="F383" s="18">
        <v>14</v>
      </c>
      <c r="H383"/>
      <c r="I383"/>
    </row>
    <row r="384" spans="2:9">
      <c r="B384" s="668">
        <v>44957</v>
      </c>
      <c r="C384" t="s">
        <v>398</v>
      </c>
      <c r="D384" t="s">
        <v>334</v>
      </c>
      <c r="E384" t="s">
        <v>333</v>
      </c>
      <c r="F384" s="18">
        <v>3</v>
      </c>
      <c r="H384"/>
      <c r="I384"/>
    </row>
    <row r="385" spans="2:9">
      <c r="B385" s="668">
        <v>44957</v>
      </c>
      <c r="C385" t="s">
        <v>398</v>
      </c>
      <c r="D385" t="s">
        <v>336</v>
      </c>
      <c r="E385" t="s">
        <v>335</v>
      </c>
      <c r="F385" s="18">
        <v>3</v>
      </c>
      <c r="H385"/>
      <c r="I385"/>
    </row>
    <row r="386" spans="2:9">
      <c r="B386" s="668">
        <v>44957</v>
      </c>
      <c r="C386" t="s">
        <v>398</v>
      </c>
      <c r="D386" t="s">
        <v>336</v>
      </c>
      <c r="E386" t="s">
        <v>333</v>
      </c>
      <c r="F386" s="18">
        <v>4</v>
      </c>
      <c r="H386"/>
      <c r="I386"/>
    </row>
    <row r="387" spans="2:9">
      <c r="B387" s="668">
        <v>44957</v>
      </c>
      <c r="C387" t="s">
        <v>398</v>
      </c>
      <c r="D387" t="s">
        <v>337</v>
      </c>
      <c r="E387" t="s">
        <v>335</v>
      </c>
      <c r="F387" s="18">
        <v>168</v>
      </c>
      <c r="H387"/>
      <c r="I387"/>
    </row>
    <row r="388" spans="2:9">
      <c r="B388" s="668">
        <v>44957</v>
      </c>
      <c r="C388" t="s">
        <v>398</v>
      </c>
      <c r="D388" t="s">
        <v>337</v>
      </c>
      <c r="E388" t="s">
        <v>333</v>
      </c>
      <c r="F388" s="18">
        <v>206</v>
      </c>
      <c r="H388"/>
      <c r="I388"/>
    </row>
    <row r="389" spans="2:9">
      <c r="B389" s="668">
        <v>44957</v>
      </c>
      <c r="C389" t="s">
        <v>398</v>
      </c>
      <c r="D389" t="s">
        <v>338</v>
      </c>
      <c r="E389" t="s">
        <v>335</v>
      </c>
      <c r="F389" s="18">
        <v>684</v>
      </c>
      <c r="H389"/>
      <c r="I389"/>
    </row>
    <row r="390" spans="2:9">
      <c r="B390" s="668">
        <v>44957</v>
      </c>
      <c r="C390" t="s">
        <v>398</v>
      </c>
      <c r="D390" t="s">
        <v>338</v>
      </c>
      <c r="E390" t="s">
        <v>333</v>
      </c>
      <c r="F390" s="18">
        <v>631</v>
      </c>
      <c r="H390"/>
      <c r="I390"/>
    </row>
    <row r="391" spans="2:9">
      <c r="B391" s="668">
        <v>44957</v>
      </c>
      <c r="C391" t="s">
        <v>399</v>
      </c>
      <c r="D391" t="s">
        <v>377</v>
      </c>
      <c r="E391" t="s">
        <v>333</v>
      </c>
      <c r="F391" s="18">
        <v>1</v>
      </c>
      <c r="H391"/>
      <c r="I391"/>
    </row>
    <row r="392" spans="2:9">
      <c r="B392" s="668">
        <v>44957</v>
      </c>
      <c r="C392" t="s">
        <v>399</v>
      </c>
      <c r="D392" t="s">
        <v>341</v>
      </c>
      <c r="E392" t="s">
        <v>333</v>
      </c>
      <c r="F392" s="18">
        <v>3</v>
      </c>
      <c r="H392"/>
      <c r="I392"/>
    </row>
    <row r="393" spans="2:9">
      <c r="B393" s="668">
        <v>44957</v>
      </c>
      <c r="C393" t="s">
        <v>399</v>
      </c>
      <c r="D393" t="s">
        <v>332</v>
      </c>
      <c r="E393" t="s">
        <v>335</v>
      </c>
      <c r="F393" s="18">
        <v>4</v>
      </c>
      <c r="H393"/>
      <c r="I393"/>
    </row>
    <row r="394" spans="2:9">
      <c r="B394" s="668">
        <v>44957</v>
      </c>
      <c r="C394" t="s">
        <v>399</v>
      </c>
      <c r="D394" t="s">
        <v>332</v>
      </c>
      <c r="E394" t="s">
        <v>333</v>
      </c>
      <c r="F394" s="18">
        <v>30</v>
      </c>
      <c r="H394"/>
      <c r="I394"/>
    </row>
    <row r="395" spans="2:9">
      <c r="B395" s="668">
        <v>44957</v>
      </c>
      <c r="C395" t="s">
        <v>399</v>
      </c>
      <c r="D395" t="s">
        <v>334</v>
      </c>
      <c r="E395" t="s">
        <v>335</v>
      </c>
      <c r="F395" s="18">
        <v>1711</v>
      </c>
      <c r="H395"/>
      <c r="I395"/>
    </row>
    <row r="396" spans="2:9">
      <c r="B396" s="668">
        <v>44957</v>
      </c>
      <c r="C396" t="s">
        <v>399</v>
      </c>
      <c r="D396" t="s">
        <v>334</v>
      </c>
      <c r="E396" t="s">
        <v>389</v>
      </c>
      <c r="F396" s="18">
        <v>1</v>
      </c>
      <c r="H396"/>
      <c r="I396"/>
    </row>
    <row r="397" spans="2:9">
      <c r="B397" s="668">
        <v>44957</v>
      </c>
      <c r="C397" t="s">
        <v>399</v>
      </c>
      <c r="D397" t="s">
        <v>334</v>
      </c>
      <c r="E397" t="s">
        <v>333</v>
      </c>
      <c r="F397" s="18">
        <v>261</v>
      </c>
      <c r="H397"/>
      <c r="I397"/>
    </row>
    <row r="398" spans="2:9">
      <c r="B398" s="668">
        <v>44957</v>
      </c>
      <c r="C398" t="s">
        <v>399</v>
      </c>
      <c r="D398" t="s">
        <v>336</v>
      </c>
      <c r="E398" t="s">
        <v>335</v>
      </c>
      <c r="F398" s="18">
        <v>107</v>
      </c>
      <c r="H398"/>
      <c r="I398"/>
    </row>
    <row r="399" spans="2:9">
      <c r="B399" s="668">
        <v>44957</v>
      </c>
      <c r="C399" t="s">
        <v>399</v>
      </c>
      <c r="D399" t="s">
        <v>336</v>
      </c>
      <c r="E399" t="s">
        <v>333</v>
      </c>
      <c r="F399" s="18">
        <v>539</v>
      </c>
      <c r="H399"/>
      <c r="I399"/>
    </row>
    <row r="400" spans="2:9">
      <c r="B400" s="668">
        <v>44957</v>
      </c>
      <c r="C400" t="s">
        <v>399</v>
      </c>
      <c r="D400" t="s">
        <v>337</v>
      </c>
      <c r="E400" t="s">
        <v>335</v>
      </c>
      <c r="F400" s="18">
        <v>1064</v>
      </c>
      <c r="H400"/>
      <c r="I400"/>
    </row>
    <row r="401" spans="2:9">
      <c r="B401" s="668">
        <v>44957</v>
      </c>
      <c r="C401" t="s">
        <v>399</v>
      </c>
      <c r="D401" t="s">
        <v>337</v>
      </c>
      <c r="E401" t="s">
        <v>333</v>
      </c>
      <c r="F401" s="18">
        <v>1596</v>
      </c>
      <c r="H401"/>
      <c r="I401"/>
    </row>
    <row r="402" spans="2:9">
      <c r="B402" s="668">
        <v>44957</v>
      </c>
      <c r="C402" t="s">
        <v>399</v>
      </c>
      <c r="D402" t="s">
        <v>338</v>
      </c>
      <c r="E402" t="s">
        <v>335</v>
      </c>
      <c r="F402" s="18">
        <v>11782</v>
      </c>
      <c r="H402"/>
      <c r="I402"/>
    </row>
    <row r="403" spans="2:9">
      <c r="B403" s="668">
        <v>44957</v>
      </c>
      <c r="C403" t="s">
        <v>399</v>
      </c>
      <c r="D403" t="s">
        <v>338</v>
      </c>
      <c r="E403" t="s">
        <v>333</v>
      </c>
      <c r="F403" s="18">
        <v>13920</v>
      </c>
      <c r="H403"/>
      <c r="I403"/>
    </row>
    <row r="404" spans="2:9">
      <c r="B404" s="668">
        <v>44957</v>
      </c>
      <c r="C404" t="s">
        <v>400</v>
      </c>
      <c r="D404" t="s">
        <v>338</v>
      </c>
      <c r="E404" t="s">
        <v>333</v>
      </c>
      <c r="F404" s="18">
        <v>1</v>
      </c>
      <c r="H404"/>
      <c r="I404"/>
    </row>
    <row r="405" spans="2:9">
      <c r="B405" s="668">
        <v>44957</v>
      </c>
      <c r="C405" t="s">
        <v>401</v>
      </c>
      <c r="D405" t="s">
        <v>334</v>
      </c>
      <c r="E405" t="s">
        <v>335</v>
      </c>
      <c r="F405" s="18">
        <v>1</v>
      </c>
      <c r="H405"/>
      <c r="I405"/>
    </row>
    <row r="406" spans="2:9">
      <c r="B406" s="668">
        <v>44957</v>
      </c>
      <c r="C406" t="s">
        <v>401</v>
      </c>
      <c r="D406" t="s">
        <v>337</v>
      </c>
      <c r="E406" t="s">
        <v>335</v>
      </c>
      <c r="F406" s="18">
        <v>3</v>
      </c>
      <c r="H406"/>
      <c r="I406"/>
    </row>
    <row r="407" spans="2:9">
      <c r="B407" s="668">
        <v>44957</v>
      </c>
      <c r="C407" t="s">
        <v>401</v>
      </c>
      <c r="D407" t="s">
        <v>338</v>
      </c>
      <c r="E407" t="s">
        <v>335</v>
      </c>
      <c r="F407" s="18">
        <v>1</v>
      </c>
      <c r="H407"/>
      <c r="I407"/>
    </row>
    <row r="408" spans="2:9">
      <c r="B408" s="668">
        <v>44957</v>
      </c>
      <c r="C408" t="s">
        <v>401</v>
      </c>
      <c r="D408" t="s">
        <v>338</v>
      </c>
      <c r="E408" t="s">
        <v>333</v>
      </c>
      <c r="F408" s="18">
        <v>7</v>
      </c>
      <c r="H408"/>
      <c r="I408"/>
    </row>
    <row r="409" spans="2:9">
      <c r="B409" s="668">
        <v>44957</v>
      </c>
      <c r="C409" t="s">
        <v>402</v>
      </c>
      <c r="D409" t="s">
        <v>334</v>
      </c>
      <c r="E409" t="s">
        <v>333</v>
      </c>
      <c r="F409" s="18">
        <v>1</v>
      </c>
      <c r="H409"/>
      <c r="I409"/>
    </row>
    <row r="410" spans="2:9">
      <c r="B410" s="668">
        <v>44957</v>
      </c>
      <c r="C410" t="s">
        <v>402</v>
      </c>
      <c r="D410" t="s">
        <v>336</v>
      </c>
      <c r="E410" t="s">
        <v>333</v>
      </c>
      <c r="F410" s="18">
        <v>1</v>
      </c>
      <c r="H410"/>
      <c r="I410"/>
    </row>
    <row r="411" spans="2:9">
      <c r="B411" s="668">
        <v>44957</v>
      </c>
      <c r="C411" t="s">
        <v>402</v>
      </c>
      <c r="D411" t="s">
        <v>337</v>
      </c>
      <c r="E411" t="s">
        <v>335</v>
      </c>
      <c r="F411" s="18">
        <v>4</v>
      </c>
      <c r="H411"/>
      <c r="I411"/>
    </row>
    <row r="412" spans="2:9">
      <c r="B412" s="668">
        <v>44957</v>
      </c>
      <c r="C412" t="s">
        <v>402</v>
      </c>
      <c r="D412" t="s">
        <v>337</v>
      </c>
      <c r="E412" t="s">
        <v>333</v>
      </c>
      <c r="F412" s="18">
        <v>4</v>
      </c>
      <c r="H412"/>
      <c r="I412"/>
    </row>
    <row r="413" spans="2:9">
      <c r="B413" s="668">
        <v>44957</v>
      </c>
      <c r="C413" t="s">
        <v>402</v>
      </c>
      <c r="D413" t="s">
        <v>338</v>
      </c>
      <c r="E413" t="s">
        <v>335</v>
      </c>
      <c r="F413" s="18">
        <v>18</v>
      </c>
      <c r="H413"/>
      <c r="I413"/>
    </row>
    <row r="414" spans="2:9">
      <c r="B414" s="668">
        <v>44957</v>
      </c>
      <c r="C414" t="s">
        <v>402</v>
      </c>
      <c r="D414" t="s">
        <v>338</v>
      </c>
      <c r="E414" t="s">
        <v>333</v>
      </c>
      <c r="F414" s="18">
        <v>14</v>
      </c>
      <c r="H414"/>
      <c r="I414"/>
    </row>
    <row r="415" spans="2:9">
      <c r="B415" s="668">
        <v>44957</v>
      </c>
      <c r="C415" t="s">
        <v>403</v>
      </c>
      <c r="D415" t="s">
        <v>332</v>
      </c>
      <c r="E415" t="s">
        <v>335</v>
      </c>
      <c r="F415" s="18">
        <v>1</v>
      </c>
      <c r="H415"/>
      <c r="I415"/>
    </row>
    <row r="416" spans="2:9">
      <c r="B416" s="668">
        <v>44957</v>
      </c>
      <c r="C416" t="s">
        <v>403</v>
      </c>
      <c r="D416" t="s">
        <v>332</v>
      </c>
      <c r="E416" t="s">
        <v>333</v>
      </c>
      <c r="F416" s="18">
        <v>8</v>
      </c>
      <c r="H416"/>
      <c r="I416"/>
    </row>
    <row r="417" spans="2:9">
      <c r="B417" s="668">
        <v>44957</v>
      </c>
      <c r="C417" t="s">
        <v>403</v>
      </c>
      <c r="D417" t="s">
        <v>334</v>
      </c>
      <c r="E417" t="s">
        <v>335</v>
      </c>
      <c r="F417" s="18">
        <v>7</v>
      </c>
      <c r="H417"/>
      <c r="I417"/>
    </row>
    <row r="418" spans="2:9">
      <c r="B418" s="668">
        <v>44957</v>
      </c>
      <c r="C418" t="s">
        <v>403</v>
      </c>
      <c r="D418" t="s">
        <v>336</v>
      </c>
      <c r="E418" t="s">
        <v>335</v>
      </c>
      <c r="F418" s="18">
        <v>2</v>
      </c>
      <c r="H418"/>
      <c r="I418"/>
    </row>
    <row r="419" spans="2:9">
      <c r="B419" s="668">
        <v>44957</v>
      </c>
      <c r="C419" t="s">
        <v>403</v>
      </c>
      <c r="D419" t="s">
        <v>336</v>
      </c>
      <c r="E419" t="s">
        <v>333</v>
      </c>
      <c r="F419" s="18">
        <v>3</v>
      </c>
      <c r="H419"/>
      <c r="I419"/>
    </row>
    <row r="420" spans="2:9">
      <c r="B420" s="668">
        <v>44957</v>
      </c>
      <c r="C420" t="s">
        <v>403</v>
      </c>
      <c r="D420" t="s">
        <v>337</v>
      </c>
      <c r="E420" t="s">
        <v>335</v>
      </c>
      <c r="F420" s="18">
        <v>518</v>
      </c>
      <c r="H420"/>
      <c r="I420"/>
    </row>
    <row r="421" spans="2:9">
      <c r="B421" s="668">
        <v>44957</v>
      </c>
      <c r="C421" t="s">
        <v>403</v>
      </c>
      <c r="D421" t="s">
        <v>337</v>
      </c>
      <c r="E421" t="s">
        <v>333</v>
      </c>
      <c r="F421" s="18">
        <v>962</v>
      </c>
      <c r="H421"/>
      <c r="I421"/>
    </row>
    <row r="422" spans="2:9">
      <c r="B422" s="668">
        <v>44957</v>
      </c>
      <c r="C422" t="s">
        <v>403</v>
      </c>
      <c r="D422" t="s">
        <v>338</v>
      </c>
      <c r="E422" t="s">
        <v>335</v>
      </c>
      <c r="F422" s="18">
        <v>1005</v>
      </c>
      <c r="H422"/>
      <c r="I422"/>
    </row>
    <row r="423" spans="2:9">
      <c r="B423" s="668">
        <v>44957</v>
      </c>
      <c r="C423" t="s">
        <v>403</v>
      </c>
      <c r="D423" t="s">
        <v>338</v>
      </c>
      <c r="E423" t="s">
        <v>333</v>
      </c>
      <c r="F423" s="18">
        <v>1008</v>
      </c>
      <c r="H423"/>
      <c r="I423"/>
    </row>
    <row r="424" spans="2:9">
      <c r="B424" s="668">
        <v>44957</v>
      </c>
      <c r="C424" t="s">
        <v>404</v>
      </c>
      <c r="D424" t="s">
        <v>334</v>
      </c>
      <c r="E424" t="s">
        <v>335</v>
      </c>
      <c r="F424" s="18">
        <v>13</v>
      </c>
      <c r="H424"/>
      <c r="I424"/>
    </row>
    <row r="425" spans="2:9">
      <c r="B425" s="668">
        <v>44957</v>
      </c>
      <c r="C425" t="s">
        <v>404</v>
      </c>
      <c r="D425" t="s">
        <v>334</v>
      </c>
      <c r="E425" t="s">
        <v>333</v>
      </c>
      <c r="F425" s="18">
        <v>1</v>
      </c>
      <c r="H425"/>
      <c r="I425"/>
    </row>
    <row r="426" spans="2:9">
      <c r="B426" s="668">
        <v>44957</v>
      </c>
      <c r="C426" t="s">
        <v>404</v>
      </c>
      <c r="D426" t="s">
        <v>336</v>
      </c>
      <c r="E426" t="s">
        <v>335</v>
      </c>
      <c r="F426" s="18">
        <v>1</v>
      </c>
      <c r="H426"/>
      <c r="I426"/>
    </row>
    <row r="427" spans="2:9">
      <c r="B427" s="668">
        <v>44957</v>
      </c>
      <c r="C427" t="s">
        <v>404</v>
      </c>
      <c r="D427" t="s">
        <v>336</v>
      </c>
      <c r="E427" t="s">
        <v>333</v>
      </c>
      <c r="F427" s="18">
        <v>1</v>
      </c>
      <c r="H427"/>
      <c r="I427"/>
    </row>
    <row r="428" spans="2:9">
      <c r="B428" s="668">
        <v>44957</v>
      </c>
      <c r="C428" t="s">
        <v>404</v>
      </c>
      <c r="D428" t="s">
        <v>337</v>
      </c>
      <c r="E428" t="s">
        <v>335</v>
      </c>
      <c r="F428" s="18">
        <v>8</v>
      </c>
      <c r="H428"/>
      <c r="I428"/>
    </row>
    <row r="429" spans="2:9">
      <c r="B429" s="668">
        <v>44957</v>
      </c>
      <c r="C429" t="s">
        <v>404</v>
      </c>
      <c r="D429" t="s">
        <v>337</v>
      </c>
      <c r="E429" t="s">
        <v>333</v>
      </c>
      <c r="F429" s="18">
        <v>10</v>
      </c>
      <c r="H429"/>
      <c r="I429"/>
    </row>
    <row r="430" spans="2:9">
      <c r="B430" s="668">
        <v>44957</v>
      </c>
      <c r="C430" t="s">
        <v>404</v>
      </c>
      <c r="D430" t="s">
        <v>338</v>
      </c>
      <c r="E430" t="s">
        <v>335</v>
      </c>
      <c r="F430" s="18">
        <v>63</v>
      </c>
      <c r="H430"/>
      <c r="I430"/>
    </row>
    <row r="431" spans="2:9">
      <c r="B431" s="668">
        <v>44957</v>
      </c>
      <c r="C431" t="s">
        <v>404</v>
      </c>
      <c r="D431" t="s">
        <v>338</v>
      </c>
      <c r="E431" t="s">
        <v>333</v>
      </c>
      <c r="F431" s="18">
        <v>70</v>
      </c>
      <c r="H431"/>
      <c r="I431"/>
    </row>
    <row r="432" spans="2:9">
      <c r="B432" s="668">
        <v>44957</v>
      </c>
      <c r="C432" t="s">
        <v>405</v>
      </c>
      <c r="D432" t="s">
        <v>332</v>
      </c>
      <c r="E432" t="s">
        <v>333</v>
      </c>
      <c r="F432" s="18">
        <v>9</v>
      </c>
      <c r="H432"/>
      <c r="I432"/>
    </row>
    <row r="433" spans="2:9">
      <c r="B433" s="668">
        <v>44957</v>
      </c>
      <c r="C433" t="s">
        <v>405</v>
      </c>
      <c r="D433" t="s">
        <v>334</v>
      </c>
      <c r="E433" t="s">
        <v>335</v>
      </c>
      <c r="F433" s="18">
        <v>2428</v>
      </c>
      <c r="H433"/>
      <c r="I433"/>
    </row>
    <row r="434" spans="2:9">
      <c r="B434" s="668">
        <v>44957</v>
      </c>
      <c r="C434" t="s">
        <v>405</v>
      </c>
      <c r="D434" t="s">
        <v>334</v>
      </c>
      <c r="E434" t="s">
        <v>333</v>
      </c>
      <c r="F434" s="18">
        <v>114</v>
      </c>
      <c r="H434"/>
      <c r="I434"/>
    </row>
    <row r="435" spans="2:9">
      <c r="B435" s="668">
        <v>44957</v>
      </c>
      <c r="C435" t="s">
        <v>405</v>
      </c>
      <c r="D435" t="s">
        <v>336</v>
      </c>
      <c r="E435" t="s">
        <v>335</v>
      </c>
      <c r="F435" s="18">
        <v>74</v>
      </c>
      <c r="H435"/>
      <c r="I435"/>
    </row>
    <row r="436" spans="2:9">
      <c r="B436" s="668">
        <v>44957</v>
      </c>
      <c r="C436" t="s">
        <v>405</v>
      </c>
      <c r="D436" t="s">
        <v>336</v>
      </c>
      <c r="E436" t="s">
        <v>333</v>
      </c>
      <c r="F436" s="18">
        <v>196</v>
      </c>
      <c r="H436"/>
      <c r="I436"/>
    </row>
    <row r="437" spans="2:9">
      <c r="B437" s="668">
        <v>44957</v>
      </c>
      <c r="C437" t="s">
        <v>405</v>
      </c>
      <c r="D437" t="s">
        <v>337</v>
      </c>
      <c r="E437" t="s">
        <v>335</v>
      </c>
      <c r="F437" s="18">
        <v>1176</v>
      </c>
      <c r="H437"/>
      <c r="I437"/>
    </row>
    <row r="438" spans="2:9">
      <c r="B438" s="668">
        <v>44957</v>
      </c>
      <c r="C438" t="s">
        <v>405</v>
      </c>
      <c r="D438" t="s">
        <v>337</v>
      </c>
      <c r="E438" t="s">
        <v>333</v>
      </c>
      <c r="F438" s="18">
        <v>1815</v>
      </c>
      <c r="H438"/>
      <c r="I438"/>
    </row>
    <row r="439" spans="2:9">
      <c r="B439" s="668">
        <v>44957</v>
      </c>
      <c r="C439" t="s">
        <v>405</v>
      </c>
      <c r="D439" t="s">
        <v>338</v>
      </c>
      <c r="E439" t="s">
        <v>335</v>
      </c>
      <c r="F439" s="18">
        <v>10864</v>
      </c>
      <c r="H439"/>
      <c r="I439"/>
    </row>
    <row r="440" spans="2:9">
      <c r="B440" s="668">
        <v>44957</v>
      </c>
      <c r="C440" t="s">
        <v>405</v>
      </c>
      <c r="D440" t="s">
        <v>338</v>
      </c>
      <c r="E440" t="s">
        <v>333</v>
      </c>
      <c r="F440" s="18">
        <v>12741</v>
      </c>
      <c r="H440"/>
      <c r="I440"/>
    </row>
    <row r="441" spans="2:9">
      <c r="B441" s="668">
        <v>44957</v>
      </c>
      <c r="C441" t="s">
        <v>406</v>
      </c>
      <c r="D441" t="s">
        <v>332</v>
      </c>
      <c r="E441" t="s">
        <v>335</v>
      </c>
      <c r="F441" s="18">
        <v>3</v>
      </c>
      <c r="H441"/>
      <c r="I441"/>
    </row>
    <row r="442" spans="2:9">
      <c r="B442" s="668">
        <v>44957</v>
      </c>
      <c r="C442" t="s">
        <v>406</v>
      </c>
      <c r="D442" t="s">
        <v>332</v>
      </c>
      <c r="E442" t="s">
        <v>333</v>
      </c>
      <c r="F442" s="18">
        <v>22</v>
      </c>
      <c r="H442"/>
      <c r="I442"/>
    </row>
    <row r="443" spans="2:9">
      <c r="B443" s="668">
        <v>44957</v>
      </c>
      <c r="C443" t="s">
        <v>406</v>
      </c>
      <c r="D443" t="s">
        <v>334</v>
      </c>
      <c r="E443" t="s">
        <v>335</v>
      </c>
      <c r="F443" s="18">
        <v>4263</v>
      </c>
      <c r="H443"/>
      <c r="I443"/>
    </row>
    <row r="444" spans="2:9">
      <c r="B444" s="668">
        <v>44957</v>
      </c>
      <c r="C444" t="s">
        <v>406</v>
      </c>
      <c r="D444" t="s">
        <v>334</v>
      </c>
      <c r="E444" t="s">
        <v>333</v>
      </c>
      <c r="F444" s="18">
        <v>246</v>
      </c>
      <c r="H444"/>
      <c r="I444"/>
    </row>
    <row r="445" spans="2:9">
      <c r="B445" s="668">
        <v>44957</v>
      </c>
      <c r="C445" t="s">
        <v>406</v>
      </c>
      <c r="D445" t="s">
        <v>336</v>
      </c>
      <c r="E445" t="s">
        <v>335</v>
      </c>
      <c r="F445" s="18">
        <v>3164</v>
      </c>
      <c r="H445"/>
      <c r="I445"/>
    </row>
    <row r="446" spans="2:9">
      <c r="B446" s="668">
        <v>44957</v>
      </c>
      <c r="C446" t="s">
        <v>406</v>
      </c>
      <c r="D446" t="s">
        <v>336</v>
      </c>
      <c r="E446" t="s">
        <v>333</v>
      </c>
      <c r="F446" s="18">
        <v>5834</v>
      </c>
      <c r="H446"/>
      <c r="I446"/>
    </row>
    <row r="447" spans="2:9">
      <c r="B447" s="668">
        <v>44957</v>
      </c>
      <c r="C447" t="s">
        <v>406</v>
      </c>
      <c r="D447" t="s">
        <v>337</v>
      </c>
      <c r="E447" t="s">
        <v>335</v>
      </c>
      <c r="F447" s="18">
        <v>1289</v>
      </c>
      <c r="H447"/>
      <c r="I447"/>
    </row>
    <row r="448" spans="2:9">
      <c r="B448" s="668">
        <v>44957</v>
      </c>
      <c r="C448" t="s">
        <v>406</v>
      </c>
      <c r="D448" t="s">
        <v>337</v>
      </c>
      <c r="E448" t="s">
        <v>333</v>
      </c>
      <c r="F448" s="18">
        <v>4320</v>
      </c>
      <c r="H448"/>
      <c r="I448"/>
    </row>
    <row r="449" spans="2:9">
      <c r="B449" s="668">
        <v>44957</v>
      </c>
      <c r="C449" t="s">
        <v>406</v>
      </c>
      <c r="D449" t="s">
        <v>338</v>
      </c>
      <c r="E449" t="s">
        <v>335</v>
      </c>
      <c r="F449" s="18">
        <v>18937</v>
      </c>
      <c r="H449"/>
      <c r="I449"/>
    </row>
    <row r="450" spans="2:9">
      <c r="B450" s="668">
        <v>44957</v>
      </c>
      <c r="C450" t="s">
        <v>406</v>
      </c>
      <c r="D450" t="s">
        <v>338</v>
      </c>
      <c r="E450" t="s">
        <v>333</v>
      </c>
      <c r="F450" s="18">
        <v>31256</v>
      </c>
      <c r="H450"/>
      <c r="I450"/>
    </row>
    <row r="451" spans="2:9">
      <c r="B451" s="668">
        <v>44957</v>
      </c>
      <c r="C451" t="s">
        <v>407</v>
      </c>
      <c r="D451" t="s">
        <v>332</v>
      </c>
      <c r="E451" t="s">
        <v>333</v>
      </c>
      <c r="F451" s="18">
        <v>2</v>
      </c>
      <c r="H451"/>
      <c r="I451"/>
    </row>
    <row r="452" spans="2:9">
      <c r="B452" s="668">
        <v>44957</v>
      </c>
      <c r="C452" t="s">
        <v>407</v>
      </c>
      <c r="D452" t="s">
        <v>334</v>
      </c>
      <c r="E452" t="s">
        <v>335</v>
      </c>
      <c r="F452" s="18">
        <v>9</v>
      </c>
      <c r="H452"/>
      <c r="I452"/>
    </row>
    <row r="453" spans="2:9">
      <c r="B453" s="668">
        <v>44957</v>
      </c>
      <c r="C453" t="s">
        <v>407</v>
      </c>
      <c r="D453" t="s">
        <v>334</v>
      </c>
      <c r="E453" t="s">
        <v>333</v>
      </c>
      <c r="F453" s="18">
        <v>6</v>
      </c>
      <c r="H453"/>
      <c r="I453"/>
    </row>
    <row r="454" spans="2:9">
      <c r="B454" s="668">
        <v>44957</v>
      </c>
      <c r="C454" t="s">
        <v>407</v>
      </c>
      <c r="D454" t="s">
        <v>336</v>
      </c>
      <c r="E454" t="s">
        <v>335</v>
      </c>
      <c r="F454" s="18">
        <v>1</v>
      </c>
      <c r="H454"/>
      <c r="I454"/>
    </row>
    <row r="455" spans="2:9">
      <c r="B455" s="668">
        <v>44957</v>
      </c>
      <c r="C455" t="s">
        <v>407</v>
      </c>
      <c r="D455" t="s">
        <v>336</v>
      </c>
      <c r="E455" t="s">
        <v>333</v>
      </c>
      <c r="F455" s="18">
        <v>22</v>
      </c>
      <c r="H455"/>
      <c r="I455"/>
    </row>
    <row r="456" spans="2:9">
      <c r="B456" s="668">
        <v>44957</v>
      </c>
      <c r="C456" t="s">
        <v>407</v>
      </c>
      <c r="D456" t="s">
        <v>337</v>
      </c>
      <c r="E456" t="s">
        <v>335</v>
      </c>
      <c r="F456" s="18">
        <v>44</v>
      </c>
      <c r="H456"/>
      <c r="I456"/>
    </row>
    <row r="457" spans="2:9">
      <c r="B457" s="668">
        <v>44957</v>
      </c>
      <c r="C457" t="s">
        <v>407</v>
      </c>
      <c r="D457" t="s">
        <v>337</v>
      </c>
      <c r="E457" t="s">
        <v>333</v>
      </c>
      <c r="F457" s="18">
        <v>239</v>
      </c>
      <c r="H457"/>
      <c r="I457"/>
    </row>
    <row r="458" spans="2:9">
      <c r="B458" s="668">
        <v>44957</v>
      </c>
      <c r="C458" t="s">
        <v>407</v>
      </c>
      <c r="D458" t="s">
        <v>338</v>
      </c>
      <c r="E458" t="s">
        <v>335</v>
      </c>
      <c r="F458" s="18">
        <v>206</v>
      </c>
      <c r="H458"/>
      <c r="I458"/>
    </row>
    <row r="459" spans="2:9">
      <c r="B459" s="668">
        <v>44957</v>
      </c>
      <c r="C459" t="s">
        <v>407</v>
      </c>
      <c r="D459" t="s">
        <v>338</v>
      </c>
      <c r="E459" t="s">
        <v>333</v>
      </c>
      <c r="F459" s="18">
        <v>822</v>
      </c>
      <c r="H459"/>
      <c r="I459"/>
    </row>
    <row r="460" spans="2:9">
      <c r="B460" s="668">
        <v>44957</v>
      </c>
      <c r="C460" t="s">
        <v>408</v>
      </c>
      <c r="D460" t="s">
        <v>332</v>
      </c>
      <c r="E460" t="s">
        <v>333</v>
      </c>
      <c r="F460" s="18">
        <v>2</v>
      </c>
      <c r="H460"/>
      <c r="I460"/>
    </row>
    <row r="461" spans="2:9">
      <c r="B461" s="668">
        <v>44957</v>
      </c>
      <c r="C461" t="s">
        <v>408</v>
      </c>
      <c r="D461" t="s">
        <v>334</v>
      </c>
      <c r="E461" t="s">
        <v>335</v>
      </c>
      <c r="F461" s="18">
        <v>2051</v>
      </c>
      <c r="H461"/>
      <c r="I461"/>
    </row>
    <row r="462" spans="2:9">
      <c r="B462" s="668">
        <v>44957</v>
      </c>
      <c r="C462" t="s">
        <v>408</v>
      </c>
      <c r="D462" t="s">
        <v>334</v>
      </c>
      <c r="E462" t="s">
        <v>389</v>
      </c>
      <c r="F462" s="18">
        <v>1</v>
      </c>
      <c r="H462"/>
      <c r="I462"/>
    </row>
    <row r="463" spans="2:9">
      <c r="B463" s="668">
        <v>44957</v>
      </c>
      <c r="C463" t="s">
        <v>408</v>
      </c>
      <c r="D463" t="s">
        <v>334</v>
      </c>
      <c r="E463" t="s">
        <v>333</v>
      </c>
      <c r="F463" s="18">
        <v>124</v>
      </c>
      <c r="H463"/>
      <c r="I463"/>
    </row>
    <row r="464" spans="2:9">
      <c r="B464" s="668">
        <v>44957</v>
      </c>
      <c r="C464" t="s">
        <v>408</v>
      </c>
      <c r="D464" t="s">
        <v>336</v>
      </c>
      <c r="E464" t="s">
        <v>335</v>
      </c>
      <c r="F464" s="18">
        <v>38</v>
      </c>
      <c r="H464"/>
      <c r="I464"/>
    </row>
    <row r="465" spans="2:9">
      <c r="B465" s="668">
        <v>44957</v>
      </c>
      <c r="C465" t="s">
        <v>408</v>
      </c>
      <c r="D465" t="s">
        <v>336</v>
      </c>
      <c r="E465" t="s">
        <v>333</v>
      </c>
      <c r="F465" s="18">
        <v>171</v>
      </c>
      <c r="H465"/>
      <c r="I465"/>
    </row>
    <row r="466" spans="2:9">
      <c r="B466" s="668">
        <v>44957</v>
      </c>
      <c r="C466" t="s">
        <v>408</v>
      </c>
      <c r="D466" t="s">
        <v>337</v>
      </c>
      <c r="E466" t="s">
        <v>335</v>
      </c>
      <c r="F466" s="18">
        <v>204</v>
      </c>
      <c r="H466"/>
      <c r="I466"/>
    </row>
    <row r="467" spans="2:9">
      <c r="B467" s="668">
        <v>44957</v>
      </c>
      <c r="C467" t="s">
        <v>408</v>
      </c>
      <c r="D467" t="s">
        <v>337</v>
      </c>
      <c r="E467" t="s">
        <v>333</v>
      </c>
      <c r="F467" s="18">
        <v>251</v>
      </c>
      <c r="H467"/>
      <c r="I467"/>
    </row>
    <row r="468" spans="2:9">
      <c r="B468" s="668">
        <v>44957</v>
      </c>
      <c r="C468" t="s">
        <v>408</v>
      </c>
      <c r="D468" t="s">
        <v>338</v>
      </c>
      <c r="E468" t="s">
        <v>335</v>
      </c>
      <c r="F468" s="18">
        <v>3430</v>
      </c>
      <c r="H468"/>
      <c r="I468"/>
    </row>
    <row r="469" spans="2:9">
      <c r="B469" s="668">
        <v>44957</v>
      </c>
      <c r="C469" t="s">
        <v>408</v>
      </c>
      <c r="D469" t="s">
        <v>338</v>
      </c>
      <c r="E469" t="s">
        <v>333</v>
      </c>
      <c r="F469" s="18">
        <v>3831</v>
      </c>
      <c r="H469"/>
      <c r="I469"/>
    </row>
    <row r="470" spans="2:9">
      <c r="B470" s="668">
        <v>44957</v>
      </c>
      <c r="C470" t="s">
        <v>409</v>
      </c>
      <c r="D470" t="s">
        <v>336</v>
      </c>
      <c r="E470" t="s">
        <v>333</v>
      </c>
      <c r="F470" s="18">
        <v>1</v>
      </c>
      <c r="H470"/>
      <c r="I470"/>
    </row>
    <row r="471" spans="2:9">
      <c r="B471" s="668">
        <v>44957</v>
      </c>
      <c r="C471" t="s">
        <v>409</v>
      </c>
      <c r="D471" t="s">
        <v>337</v>
      </c>
      <c r="E471" t="s">
        <v>335</v>
      </c>
      <c r="F471" s="18">
        <v>2</v>
      </c>
      <c r="H471"/>
      <c r="I471"/>
    </row>
    <row r="472" spans="2:9">
      <c r="B472" s="668">
        <v>44957</v>
      </c>
      <c r="C472" t="s">
        <v>409</v>
      </c>
      <c r="D472" t="s">
        <v>337</v>
      </c>
      <c r="E472" t="s">
        <v>333</v>
      </c>
      <c r="F472" s="18">
        <v>2</v>
      </c>
      <c r="H472"/>
      <c r="I472"/>
    </row>
    <row r="473" spans="2:9">
      <c r="B473" s="668">
        <v>44957</v>
      </c>
      <c r="C473" t="s">
        <v>409</v>
      </c>
      <c r="D473" t="s">
        <v>338</v>
      </c>
      <c r="E473" t="s">
        <v>335</v>
      </c>
      <c r="F473" s="18">
        <v>2</v>
      </c>
      <c r="H473"/>
      <c r="I473"/>
    </row>
    <row r="474" spans="2:9">
      <c r="B474" s="668">
        <v>44957</v>
      </c>
      <c r="C474" t="s">
        <v>409</v>
      </c>
      <c r="D474" t="s">
        <v>338</v>
      </c>
      <c r="E474" t="s">
        <v>333</v>
      </c>
      <c r="F474" s="18">
        <v>10</v>
      </c>
      <c r="H474"/>
      <c r="I474"/>
    </row>
    <row r="475" spans="2:9">
      <c r="B475" s="668">
        <v>44957</v>
      </c>
      <c r="C475" t="s">
        <v>410</v>
      </c>
      <c r="D475" t="s">
        <v>336</v>
      </c>
      <c r="E475" t="s">
        <v>333</v>
      </c>
      <c r="F475" s="18">
        <v>7</v>
      </c>
      <c r="H475"/>
      <c r="I475"/>
    </row>
    <row r="476" spans="2:9">
      <c r="B476" s="668">
        <v>44957</v>
      </c>
      <c r="C476" t="s">
        <v>410</v>
      </c>
      <c r="D476" t="s">
        <v>337</v>
      </c>
      <c r="E476" t="s">
        <v>333</v>
      </c>
      <c r="F476" s="18">
        <v>3</v>
      </c>
      <c r="H476"/>
      <c r="I476"/>
    </row>
    <row r="477" spans="2:9">
      <c r="B477" s="668">
        <v>44957</v>
      </c>
      <c r="C477" t="s">
        <v>410</v>
      </c>
      <c r="D477" t="s">
        <v>338</v>
      </c>
      <c r="E477" t="s">
        <v>335</v>
      </c>
      <c r="F477" s="18">
        <v>9</v>
      </c>
      <c r="H477"/>
      <c r="I477"/>
    </row>
    <row r="478" spans="2:9">
      <c r="B478" s="668">
        <v>44957</v>
      </c>
      <c r="C478" t="s">
        <v>410</v>
      </c>
      <c r="D478" t="s">
        <v>338</v>
      </c>
      <c r="E478" t="s">
        <v>333</v>
      </c>
      <c r="F478" s="18">
        <v>43</v>
      </c>
      <c r="H478"/>
      <c r="I478"/>
    </row>
    <row r="479" spans="2:9">
      <c r="B479" s="668">
        <v>44957</v>
      </c>
      <c r="C479" t="s">
        <v>411</v>
      </c>
      <c r="D479" t="s">
        <v>377</v>
      </c>
      <c r="E479" t="s">
        <v>333</v>
      </c>
      <c r="F479" s="18">
        <v>1</v>
      </c>
      <c r="H479"/>
      <c r="I479"/>
    </row>
    <row r="480" spans="2:9">
      <c r="B480" s="668">
        <v>44957</v>
      </c>
      <c r="C480" t="s">
        <v>411</v>
      </c>
      <c r="D480" t="s">
        <v>332</v>
      </c>
      <c r="E480" t="s">
        <v>335</v>
      </c>
      <c r="F480" s="18">
        <v>3</v>
      </c>
      <c r="H480"/>
      <c r="I480"/>
    </row>
    <row r="481" spans="2:9">
      <c r="B481" s="668">
        <v>44957</v>
      </c>
      <c r="C481" t="s">
        <v>411</v>
      </c>
      <c r="D481" t="s">
        <v>332</v>
      </c>
      <c r="E481" t="s">
        <v>333</v>
      </c>
      <c r="F481" s="18">
        <v>2</v>
      </c>
      <c r="H481"/>
      <c r="I481"/>
    </row>
    <row r="482" spans="2:9">
      <c r="B482" s="668">
        <v>44957</v>
      </c>
      <c r="C482" t="s">
        <v>411</v>
      </c>
      <c r="D482" t="s">
        <v>334</v>
      </c>
      <c r="E482" t="s">
        <v>335</v>
      </c>
      <c r="F482" s="18">
        <v>45</v>
      </c>
      <c r="H482"/>
      <c r="I482"/>
    </row>
    <row r="483" spans="2:9">
      <c r="B483" s="668">
        <v>44957</v>
      </c>
      <c r="C483" t="s">
        <v>411</v>
      </c>
      <c r="D483" t="s">
        <v>334</v>
      </c>
      <c r="E483" t="s">
        <v>333</v>
      </c>
      <c r="F483" s="18">
        <v>6</v>
      </c>
      <c r="H483"/>
      <c r="I483"/>
    </row>
    <row r="484" spans="2:9">
      <c r="B484" s="668">
        <v>44957</v>
      </c>
      <c r="C484" t="s">
        <v>411</v>
      </c>
      <c r="D484" t="s">
        <v>336</v>
      </c>
      <c r="E484" t="s">
        <v>335</v>
      </c>
      <c r="F484" s="18">
        <v>18</v>
      </c>
      <c r="H484"/>
      <c r="I484"/>
    </row>
    <row r="485" spans="2:9">
      <c r="B485" s="668">
        <v>44957</v>
      </c>
      <c r="C485" t="s">
        <v>411</v>
      </c>
      <c r="D485" t="s">
        <v>336</v>
      </c>
      <c r="E485" t="s">
        <v>333</v>
      </c>
      <c r="F485" s="18">
        <v>17</v>
      </c>
      <c r="H485"/>
      <c r="I485"/>
    </row>
    <row r="486" spans="2:9">
      <c r="B486" s="668">
        <v>44957</v>
      </c>
      <c r="C486" t="s">
        <v>411</v>
      </c>
      <c r="D486" t="s">
        <v>337</v>
      </c>
      <c r="E486" t="s">
        <v>335</v>
      </c>
      <c r="F486" s="18">
        <v>343</v>
      </c>
      <c r="H486"/>
      <c r="I486"/>
    </row>
    <row r="487" spans="2:9">
      <c r="B487" s="668">
        <v>44957</v>
      </c>
      <c r="C487" t="s">
        <v>411</v>
      </c>
      <c r="D487" t="s">
        <v>337</v>
      </c>
      <c r="E487" t="s">
        <v>333</v>
      </c>
      <c r="F487" s="18">
        <v>249</v>
      </c>
      <c r="H487"/>
      <c r="I487"/>
    </row>
    <row r="488" spans="2:9">
      <c r="B488" s="668">
        <v>44957</v>
      </c>
      <c r="C488" t="s">
        <v>411</v>
      </c>
      <c r="D488" t="s">
        <v>338</v>
      </c>
      <c r="E488" t="s">
        <v>335</v>
      </c>
      <c r="F488" s="18">
        <v>1617</v>
      </c>
      <c r="H488"/>
      <c r="I488"/>
    </row>
    <row r="489" spans="2:9">
      <c r="B489" s="668">
        <v>44957</v>
      </c>
      <c r="C489" t="s">
        <v>411</v>
      </c>
      <c r="D489" t="s">
        <v>338</v>
      </c>
      <c r="E489" t="s">
        <v>333</v>
      </c>
      <c r="F489" s="18">
        <v>803</v>
      </c>
      <c r="H489"/>
      <c r="I489"/>
    </row>
    <row r="490" spans="2:9">
      <c r="B490" s="668">
        <v>44957</v>
      </c>
      <c r="C490" t="s">
        <v>412</v>
      </c>
      <c r="D490" t="s">
        <v>332</v>
      </c>
      <c r="E490" t="s">
        <v>335</v>
      </c>
      <c r="F490" s="18">
        <v>2</v>
      </c>
      <c r="H490"/>
      <c r="I490"/>
    </row>
    <row r="491" spans="2:9">
      <c r="B491" s="668">
        <v>44957</v>
      </c>
      <c r="C491" t="s">
        <v>412</v>
      </c>
      <c r="D491" t="s">
        <v>332</v>
      </c>
      <c r="E491" t="s">
        <v>333</v>
      </c>
      <c r="F491" s="18">
        <v>1</v>
      </c>
      <c r="H491"/>
      <c r="I491"/>
    </row>
    <row r="492" spans="2:9">
      <c r="B492" s="668">
        <v>44957</v>
      </c>
      <c r="C492" t="s">
        <v>412</v>
      </c>
      <c r="D492" t="s">
        <v>334</v>
      </c>
      <c r="E492" t="s">
        <v>335</v>
      </c>
      <c r="F492" s="18">
        <v>3</v>
      </c>
      <c r="H492"/>
      <c r="I492"/>
    </row>
    <row r="493" spans="2:9">
      <c r="B493" s="668">
        <v>44957</v>
      </c>
      <c r="C493" t="s">
        <v>412</v>
      </c>
      <c r="D493" t="s">
        <v>334</v>
      </c>
      <c r="E493" t="s">
        <v>333</v>
      </c>
      <c r="F493" s="18">
        <v>2</v>
      </c>
      <c r="H493"/>
      <c r="I493"/>
    </row>
    <row r="494" spans="2:9">
      <c r="B494" s="668">
        <v>44957</v>
      </c>
      <c r="C494" t="s">
        <v>412</v>
      </c>
      <c r="D494" t="s">
        <v>336</v>
      </c>
      <c r="E494" t="s">
        <v>335</v>
      </c>
      <c r="F494" s="18">
        <v>1</v>
      </c>
      <c r="H494"/>
      <c r="I494"/>
    </row>
    <row r="495" spans="2:9">
      <c r="B495" s="668">
        <v>44957</v>
      </c>
      <c r="C495" t="s">
        <v>412</v>
      </c>
      <c r="D495" t="s">
        <v>336</v>
      </c>
      <c r="E495" t="s">
        <v>333</v>
      </c>
      <c r="F495" s="18">
        <v>1</v>
      </c>
      <c r="H495"/>
      <c r="I495"/>
    </row>
    <row r="496" spans="2:9">
      <c r="B496" s="668">
        <v>44957</v>
      </c>
      <c r="C496" t="s">
        <v>412</v>
      </c>
      <c r="D496" t="s">
        <v>337</v>
      </c>
      <c r="E496" t="s">
        <v>335</v>
      </c>
      <c r="F496" s="18">
        <v>143</v>
      </c>
      <c r="H496"/>
      <c r="I496"/>
    </row>
    <row r="497" spans="2:9">
      <c r="B497" s="668">
        <v>44957</v>
      </c>
      <c r="C497" t="s">
        <v>412</v>
      </c>
      <c r="D497" t="s">
        <v>337</v>
      </c>
      <c r="E497" t="s">
        <v>333</v>
      </c>
      <c r="F497" s="18">
        <v>130</v>
      </c>
      <c r="H497"/>
      <c r="I497"/>
    </row>
    <row r="498" spans="2:9">
      <c r="B498" s="668">
        <v>44957</v>
      </c>
      <c r="C498" t="s">
        <v>412</v>
      </c>
      <c r="D498" t="s">
        <v>338</v>
      </c>
      <c r="E498" t="s">
        <v>335</v>
      </c>
      <c r="F498" s="18">
        <v>508</v>
      </c>
      <c r="H498"/>
      <c r="I498"/>
    </row>
    <row r="499" spans="2:9">
      <c r="B499" s="668">
        <v>44957</v>
      </c>
      <c r="C499" t="s">
        <v>412</v>
      </c>
      <c r="D499" t="s">
        <v>338</v>
      </c>
      <c r="E499" t="s">
        <v>333</v>
      </c>
      <c r="F499" s="18">
        <v>336</v>
      </c>
      <c r="H499"/>
      <c r="I499"/>
    </row>
    <row r="500" spans="2:9">
      <c r="B500" s="668">
        <v>44957</v>
      </c>
      <c r="C500" t="s">
        <v>413</v>
      </c>
      <c r="D500" t="s">
        <v>341</v>
      </c>
      <c r="E500" t="s">
        <v>335</v>
      </c>
      <c r="F500" s="18">
        <v>2</v>
      </c>
      <c r="H500"/>
      <c r="I500"/>
    </row>
    <row r="501" spans="2:9">
      <c r="B501" s="668">
        <v>44957</v>
      </c>
      <c r="C501" t="s">
        <v>413</v>
      </c>
      <c r="D501" t="s">
        <v>341</v>
      </c>
      <c r="E501" t="s">
        <v>333</v>
      </c>
      <c r="F501" s="18">
        <v>1</v>
      </c>
      <c r="H501"/>
      <c r="I501"/>
    </row>
    <row r="502" spans="2:9">
      <c r="B502" s="668">
        <v>44957</v>
      </c>
      <c r="C502" t="s">
        <v>413</v>
      </c>
      <c r="D502" t="s">
        <v>332</v>
      </c>
      <c r="E502" t="s">
        <v>335</v>
      </c>
      <c r="F502" s="18">
        <v>1</v>
      </c>
      <c r="H502"/>
      <c r="I502"/>
    </row>
    <row r="503" spans="2:9">
      <c r="B503" s="668">
        <v>44957</v>
      </c>
      <c r="C503" t="s">
        <v>413</v>
      </c>
      <c r="D503" t="s">
        <v>332</v>
      </c>
      <c r="E503" t="s">
        <v>333</v>
      </c>
      <c r="F503" s="18">
        <v>3</v>
      </c>
      <c r="H503"/>
      <c r="I503"/>
    </row>
    <row r="504" spans="2:9">
      <c r="B504" s="668">
        <v>44957</v>
      </c>
      <c r="C504" t="s">
        <v>413</v>
      </c>
      <c r="D504" t="s">
        <v>334</v>
      </c>
      <c r="E504" t="s">
        <v>335</v>
      </c>
      <c r="F504" s="18">
        <v>39</v>
      </c>
      <c r="H504"/>
      <c r="I504"/>
    </row>
    <row r="505" spans="2:9">
      <c r="B505" s="668">
        <v>44957</v>
      </c>
      <c r="C505" t="s">
        <v>413</v>
      </c>
      <c r="D505" t="s">
        <v>334</v>
      </c>
      <c r="E505" t="s">
        <v>333</v>
      </c>
      <c r="F505" s="18">
        <v>4</v>
      </c>
      <c r="H505"/>
      <c r="I505"/>
    </row>
    <row r="506" spans="2:9">
      <c r="B506" s="668">
        <v>44957</v>
      </c>
      <c r="C506" t="s">
        <v>413</v>
      </c>
      <c r="D506" t="s">
        <v>336</v>
      </c>
      <c r="E506" t="s">
        <v>335</v>
      </c>
      <c r="F506" s="18">
        <v>4</v>
      </c>
      <c r="H506"/>
      <c r="I506"/>
    </row>
    <row r="507" spans="2:9">
      <c r="B507" s="668">
        <v>44957</v>
      </c>
      <c r="C507" t="s">
        <v>413</v>
      </c>
      <c r="D507" t="s">
        <v>336</v>
      </c>
      <c r="E507" t="s">
        <v>333</v>
      </c>
      <c r="F507" s="18">
        <v>7</v>
      </c>
      <c r="H507"/>
      <c r="I507"/>
    </row>
    <row r="508" spans="2:9">
      <c r="B508" s="668">
        <v>44957</v>
      </c>
      <c r="C508" t="s">
        <v>413</v>
      </c>
      <c r="D508" t="s">
        <v>337</v>
      </c>
      <c r="E508" t="s">
        <v>335</v>
      </c>
      <c r="F508" s="18">
        <v>1421</v>
      </c>
      <c r="H508"/>
      <c r="I508"/>
    </row>
    <row r="509" spans="2:9">
      <c r="B509" s="668">
        <v>44957</v>
      </c>
      <c r="C509" t="s">
        <v>413</v>
      </c>
      <c r="D509" t="s">
        <v>337</v>
      </c>
      <c r="E509" t="s">
        <v>333</v>
      </c>
      <c r="F509" s="18">
        <v>1399</v>
      </c>
      <c r="H509"/>
      <c r="I509"/>
    </row>
    <row r="510" spans="2:9">
      <c r="B510" s="668">
        <v>44957</v>
      </c>
      <c r="C510" t="s">
        <v>413</v>
      </c>
      <c r="D510" t="s">
        <v>338</v>
      </c>
      <c r="E510" t="s">
        <v>335</v>
      </c>
      <c r="F510" s="18">
        <v>4172</v>
      </c>
      <c r="H510"/>
      <c r="I510"/>
    </row>
    <row r="511" spans="2:9">
      <c r="B511" s="668">
        <v>44957</v>
      </c>
      <c r="C511" t="s">
        <v>413</v>
      </c>
      <c r="D511" t="s">
        <v>338</v>
      </c>
      <c r="E511" t="s">
        <v>333</v>
      </c>
      <c r="F511" s="18">
        <v>3317</v>
      </c>
      <c r="H511"/>
      <c r="I511"/>
    </row>
    <row r="512" spans="2:9">
      <c r="B512" s="668">
        <v>44957</v>
      </c>
      <c r="C512" t="s">
        <v>414</v>
      </c>
      <c r="D512" t="s">
        <v>341</v>
      </c>
      <c r="E512" t="s">
        <v>333</v>
      </c>
      <c r="F512" s="18">
        <v>3</v>
      </c>
      <c r="H512"/>
      <c r="I512"/>
    </row>
    <row r="513" spans="2:9">
      <c r="B513" s="668">
        <v>44957</v>
      </c>
      <c r="C513" t="s">
        <v>414</v>
      </c>
      <c r="D513" t="s">
        <v>332</v>
      </c>
      <c r="E513" t="s">
        <v>335</v>
      </c>
      <c r="F513" s="18">
        <v>1</v>
      </c>
      <c r="H513"/>
      <c r="I513"/>
    </row>
    <row r="514" spans="2:9">
      <c r="B514" s="668">
        <v>44957</v>
      </c>
      <c r="C514" t="s">
        <v>414</v>
      </c>
      <c r="D514" t="s">
        <v>332</v>
      </c>
      <c r="E514" t="s">
        <v>333</v>
      </c>
      <c r="F514" s="18">
        <v>1</v>
      </c>
      <c r="H514"/>
      <c r="I514"/>
    </row>
    <row r="515" spans="2:9">
      <c r="B515" s="668">
        <v>44957</v>
      </c>
      <c r="C515" t="s">
        <v>414</v>
      </c>
      <c r="D515" t="s">
        <v>334</v>
      </c>
      <c r="E515" t="s">
        <v>335</v>
      </c>
      <c r="F515" s="18">
        <v>10</v>
      </c>
      <c r="H515"/>
      <c r="I515"/>
    </row>
    <row r="516" spans="2:9">
      <c r="B516" s="668">
        <v>44957</v>
      </c>
      <c r="C516" t="s">
        <v>414</v>
      </c>
      <c r="D516" t="s">
        <v>334</v>
      </c>
      <c r="E516" t="s">
        <v>333</v>
      </c>
      <c r="F516" s="18">
        <v>4</v>
      </c>
      <c r="H516"/>
      <c r="I516"/>
    </row>
    <row r="517" spans="2:9">
      <c r="B517" s="668">
        <v>44957</v>
      </c>
      <c r="C517" t="s">
        <v>414</v>
      </c>
      <c r="D517" t="s">
        <v>336</v>
      </c>
      <c r="E517" t="s">
        <v>335</v>
      </c>
      <c r="F517" s="18">
        <v>9</v>
      </c>
      <c r="H517"/>
      <c r="I517"/>
    </row>
    <row r="518" spans="2:9">
      <c r="B518" s="668">
        <v>44957</v>
      </c>
      <c r="C518" t="s">
        <v>414</v>
      </c>
      <c r="D518" t="s">
        <v>336</v>
      </c>
      <c r="E518" t="s">
        <v>333</v>
      </c>
      <c r="F518" s="18">
        <v>9</v>
      </c>
      <c r="H518"/>
      <c r="I518"/>
    </row>
    <row r="519" spans="2:9">
      <c r="B519" s="668">
        <v>44957</v>
      </c>
      <c r="C519" t="s">
        <v>414</v>
      </c>
      <c r="D519" t="s">
        <v>337</v>
      </c>
      <c r="E519" t="s">
        <v>335</v>
      </c>
      <c r="F519" s="18">
        <v>184</v>
      </c>
      <c r="H519"/>
      <c r="I519"/>
    </row>
    <row r="520" spans="2:9">
      <c r="B520" s="668">
        <v>44957</v>
      </c>
      <c r="C520" t="s">
        <v>414</v>
      </c>
      <c r="D520" t="s">
        <v>337</v>
      </c>
      <c r="E520" t="s">
        <v>333</v>
      </c>
      <c r="F520" s="18">
        <v>164</v>
      </c>
      <c r="H520"/>
      <c r="I520"/>
    </row>
    <row r="521" spans="2:9">
      <c r="B521" s="668">
        <v>44957</v>
      </c>
      <c r="C521" t="s">
        <v>414</v>
      </c>
      <c r="D521" t="s">
        <v>338</v>
      </c>
      <c r="E521" t="s">
        <v>335</v>
      </c>
      <c r="F521" s="18">
        <v>414</v>
      </c>
      <c r="H521"/>
      <c r="I521"/>
    </row>
    <row r="522" spans="2:9">
      <c r="B522" s="668">
        <v>44957</v>
      </c>
      <c r="C522" t="s">
        <v>414</v>
      </c>
      <c r="D522" t="s">
        <v>338</v>
      </c>
      <c r="E522" t="s">
        <v>333</v>
      </c>
      <c r="F522" s="18">
        <v>224</v>
      </c>
      <c r="H522"/>
      <c r="I522"/>
    </row>
    <row r="523" spans="2:9">
      <c r="B523" s="668">
        <v>44957</v>
      </c>
      <c r="C523" t="s">
        <v>415</v>
      </c>
      <c r="D523" t="s">
        <v>334</v>
      </c>
      <c r="E523" t="s">
        <v>335</v>
      </c>
      <c r="F523" s="18">
        <v>22</v>
      </c>
      <c r="H523"/>
      <c r="I523"/>
    </row>
    <row r="524" spans="2:9">
      <c r="B524" s="668">
        <v>44957</v>
      </c>
      <c r="C524" t="s">
        <v>415</v>
      </c>
      <c r="D524" t="s">
        <v>334</v>
      </c>
      <c r="E524" t="s">
        <v>333</v>
      </c>
      <c r="F524" s="18">
        <v>2</v>
      </c>
      <c r="H524"/>
      <c r="I524"/>
    </row>
    <row r="525" spans="2:9">
      <c r="B525" s="668">
        <v>44957</v>
      </c>
      <c r="C525" t="s">
        <v>415</v>
      </c>
      <c r="D525" t="s">
        <v>336</v>
      </c>
      <c r="E525" t="s">
        <v>335</v>
      </c>
      <c r="F525" s="18">
        <v>3</v>
      </c>
      <c r="H525"/>
      <c r="I525"/>
    </row>
    <row r="526" spans="2:9">
      <c r="B526" s="668">
        <v>44957</v>
      </c>
      <c r="C526" t="s">
        <v>415</v>
      </c>
      <c r="D526" t="s">
        <v>336</v>
      </c>
      <c r="E526" t="s">
        <v>333</v>
      </c>
      <c r="F526" s="18">
        <v>1</v>
      </c>
      <c r="H526"/>
      <c r="I526"/>
    </row>
    <row r="527" spans="2:9">
      <c r="B527" s="668">
        <v>44957</v>
      </c>
      <c r="C527" t="s">
        <v>415</v>
      </c>
      <c r="D527" t="s">
        <v>337</v>
      </c>
      <c r="E527" t="s">
        <v>335</v>
      </c>
      <c r="F527" s="18">
        <v>10</v>
      </c>
      <c r="H527"/>
      <c r="I527"/>
    </row>
    <row r="528" spans="2:9">
      <c r="B528" s="668">
        <v>44957</v>
      </c>
      <c r="C528" t="s">
        <v>415</v>
      </c>
      <c r="D528" t="s">
        <v>337</v>
      </c>
      <c r="E528" t="s">
        <v>333</v>
      </c>
      <c r="F528" s="18">
        <v>10</v>
      </c>
      <c r="H528"/>
      <c r="I528"/>
    </row>
    <row r="529" spans="2:9">
      <c r="B529" s="668">
        <v>44957</v>
      </c>
      <c r="C529" t="s">
        <v>415</v>
      </c>
      <c r="D529" t="s">
        <v>338</v>
      </c>
      <c r="E529" t="s">
        <v>335</v>
      </c>
      <c r="F529" s="18">
        <v>92</v>
      </c>
      <c r="H529"/>
      <c r="I529"/>
    </row>
    <row r="530" spans="2:9">
      <c r="B530" s="668">
        <v>44957</v>
      </c>
      <c r="C530" t="s">
        <v>415</v>
      </c>
      <c r="D530" t="s">
        <v>338</v>
      </c>
      <c r="E530" t="s">
        <v>333</v>
      </c>
      <c r="F530" s="18">
        <v>115</v>
      </c>
      <c r="H530"/>
      <c r="I530"/>
    </row>
    <row r="531" spans="2:9">
      <c r="B531" s="668">
        <v>44957</v>
      </c>
      <c r="C531" t="s">
        <v>416</v>
      </c>
      <c r="D531" t="s">
        <v>334</v>
      </c>
      <c r="E531" t="s">
        <v>335</v>
      </c>
      <c r="F531" s="18">
        <v>1</v>
      </c>
      <c r="H531"/>
      <c r="I531"/>
    </row>
    <row r="532" spans="2:9">
      <c r="B532" s="668">
        <v>44957</v>
      </c>
      <c r="C532" t="s">
        <v>416</v>
      </c>
      <c r="D532" t="s">
        <v>338</v>
      </c>
      <c r="E532" t="s">
        <v>335</v>
      </c>
      <c r="F532" s="18">
        <v>2</v>
      </c>
      <c r="H532"/>
      <c r="I532"/>
    </row>
    <row r="533" spans="2:9">
      <c r="B533" s="668">
        <v>44957</v>
      </c>
      <c r="C533" t="s">
        <v>416</v>
      </c>
      <c r="D533" t="s">
        <v>338</v>
      </c>
      <c r="E533" t="s">
        <v>333</v>
      </c>
      <c r="F533" s="18">
        <v>1</v>
      </c>
      <c r="H533"/>
      <c r="I533"/>
    </row>
    <row r="534" spans="2:9">
      <c r="B534" s="668">
        <v>44957</v>
      </c>
      <c r="C534" t="s">
        <v>417</v>
      </c>
      <c r="D534" t="s">
        <v>334</v>
      </c>
      <c r="E534" t="s">
        <v>335</v>
      </c>
      <c r="F534" s="18">
        <v>2</v>
      </c>
      <c r="H534"/>
      <c r="I534"/>
    </row>
    <row r="535" spans="2:9">
      <c r="B535" s="668">
        <v>44957</v>
      </c>
      <c r="C535" t="s">
        <v>417</v>
      </c>
      <c r="D535" t="s">
        <v>338</v>
      </c>
      <c r="E535" t="s">
        <v>335</v>
      </c>
      <c r="F535" s="18">
        <v>5</v>
      </c>
      <c r="H535"/>
      <c r="I535"/>
    </row>
    <row r="536" spans="2:9">
      <c r="B536" s="668">
        <v>44957</v>
      </c>
      <c r="C536" t="s">
        <v>417</v>
      </c>
      <c r="D536" t="s">
        <v>338</v>
      </c>
      <c r="E536" t="s">
        <v>333</v>
      </c>
      <c r="F536" s="18">
        <v>9</v>
      </c>
      <c r="H536"/>
      <c r="I536"/>
    </row>
    <row r="537" spans="2:9">
      <c r="B537" s="668">
        <v>44957</v>
      </c>
      <c r="C537" t="s">
        <v>418</v>
      </c>
      <c r="D537" t="s">
        <v>332</v>
      </c>
      <c r="E537" t="s">
        <v>335</v>
      </c>
      <c r="F537" s="18">
        <v>2</v>
      </c>
      <c r="H537"/>
      <c r="I537"/>
    </row>
    <row r="538" spans="2:9">
      <c r="B538" s="668">
        <v>44957</v>
      </c>
      <c r="C538" t="s">
        <v>418</v>
      </c>
      <c r="D538" t="s">
        <v>332</v>
      </c>
      <c r="E538" t="s">
        <v>333</v>
      </c>
      <c r="F538" s="18">
        <v>10</v>
      </c>
      <c r="H538"/>
      <c r="I538"/>
    </row>
    <row r="539" spans="2:9">
      <c r="B539" s="668">
        <v>44957</v>
      </c>
      <c r="C539" t="s">
        <v>418</v>
      </c>
      <c r="D539" t="s">
        <v>334</v>
      </c>
      <c r="E539" t="s">
        <v>335</v>
      </c>
      <c r="F539" s="18">
        <v>8629</v>
      </c>
      <c r="H539"/>
      <c r="I539"/>
    </row>
    <row r="540" spans="2:9">
      <c r="B540" s="668">
        <v>44957</v>
      </c>
      <c r="C540" t="s">
        <v>418</v>
      </c>
      <c r="D540" t="s">
        <v>334</v>
      </c>
      <c r="E540" t="s">
        <v>389</v>
      </c>
      <c r="F540" s="18">
        <v>1</v>
      </c>
      <c r="H540"/>
      <c r="I540"/>
    </row>
    <row r="541" spans="2:9">
      <c r="B541" s="668">
        <v>44957</v>
      </c>
      <c r="C541" t="s">
        <v>418</v>
      </c>
      <c r="D541" t="s">
        <v>334</v>
      </c>
      <c r="E541" t="s">
        <v>333</v>
      </c>
      <c r="F541" s="18">
        <v>822</v>
      </c>
      <c r="H541"/>
      <c r="I541"/>
    </row>
    <row r="542" spans="2:9">
      <c r="B542" s="668">
        <v>44957</v>
      </c>
      <c r="C542" t="s">
        <v>418</v>
      </c>
      <c r="D542" t="s">
        <v>336</v>
      </c>
      <c r="E542" t="s">
        <v>335</v>
      </c>
      <c r="F542" s="18">
        <v>25</v>
      </c>
      <c r="H542"/>
      <c r="I542"/>
    </row>
    <row r="543" spans="2:9">
      <c r="B543" s="668">
        <v>44957</v>
      </c>
      <c r="C543" t="s">
        <v>418</v>
      </c>
      <c r="D543" t="s">
        <v>336</v>
      </c>
      <c r="E543" t="s">
        <v>333</v>
      </c>
      <c r="F543" s="18">
        <v>38</v>
      </c>
      <c r="H543"/>
      <c r="I543"/>
    </row>
    <row r="544" spans="2:9">
      <c r="B544" s="668">
        <v>44957</v>
      </c>
      <c r="C544" t="s">
        <v>418</v>
      </c>
      <c r="D544" t="s">
        <v>337</v>
      </c>
      <c r="E544" t="s">
        <v>335</v>
      </c>
      <c r="F544" s="18">
        <v>335</v>
      </c>
      <c r="H544"/>
      <c r="I544"/>
    </row>
    <row r="545" spans="2:9">
      <c r="B545" s="668">
        <v>44957</v>
      </c>
      <c r="C545" t="s">
        <v>418</v>
      </c>
      <c r="D545" t="s">
        <v>337</v>
      </c>
      <c r="E545" t="s">
        <v>333</v>
      </c>
      <c r="F545" s="18">
        <v>160</v>
      </c>
      <c r="H545"/>
      <c r="I545"/>
    </row>
    <row r="546" spans="2:9">
      <c r="B546" s="668">
        <v>44957</v>
      </c>
      <c r="C546" t="s">
        <v>418</v>
      </c>
      <c r="D546" t="s">
        <v>338</v>
      </c>
      <c r="E546" t="s">
        <v>335</v>
      </c>
      <c r="F546" s="18">
        <v>5394</v>
      </c>
      <c r="H546"/>
      <c r="I546"/>
    </row>
    <row r="547" spans="2:9">
      <c r="B547" s="668">
        <v>44957</v>
      </c>
      <c r="C547" t="s">
        <v>418</v>
      </c>
      <c r="D547" t="s">
        <v>338</v>
      </c>
      <c r="E547" t="s">
        <v>333</v>
      </c>
      <c r="F547" s="18">
        <v>7568</v>
      </c>
      <c r="H547"/>
      <c r="I547"/>
    </row>
    <row r="548" spans="2:9">
      <c r="B548" s="668">
        <v>44957</v>
      </c>
      <c r="C548" t="s">
        <v>419</v>
      </c>
      <c r="D548" t="s">
        <v>332</v>
      </c>
      <c r="E548" t="s">
        <v>333</v>
      </c>
      <c r="F548" s="18">
        <v>1</v>
      </c>
      <c r="H548"/>
      <c r="I548"/>
    </row>
    <row r="549" spans="2:9">
      <c r="B549" s="668">
        <v>44957</v>
      </c>
      <c r="C549" t="s">
        <v>419</v>
      </c>
      <c r="D549" t="s">
        <v>334</v>
      </c>
      <c r="E549" t="s">
        <v>335</v>
      </c>
      <c r="F549" s="18">
        <v>3</v>
      </c>
      <c r="H549"/>
      <c r="I549"/>
    </row>
    <row r="550" spans="2:9">
      <c r="B550" s="668">
        <v>44957</v>
      </c>
      <c r="C550" t="s">
        <v>419</v>
      </c>
      <c r="D550" t="s">
        <v>334</v>
      </c>
      <c r="E550" t="s">
        <v>333</v>
      </c>
      <c r="F550" s="18">
        <v>1</v>
      </c>
      <c r="H550"/>
      <c r="I550"/>
    </row>
    <row r="551" spans="2:9">
      <c r="B551" s="668">
        <v>44957</v>
      </c>
      <c r="C551" t="s">
        <v>419</v>
      </c>
      <c r="D551" t="s">
        <v>336</v>
      </c>
      <c r="E551" t="s">
        <v>333</v>
      </c>
      <c r="F551" s="18">
        <v>2</v>
      </c>
      <c r="H551"/>
      <c r="I551"/>
    </row>
    <row r="552" spans="2:9">
      <c r="B552" s="668">
        <v>44957</v>
      </c>
      <c r="C552" t="s">
        <v>419</v>
      </c>
      <c r="D552" t="s">
        <v>337</v>
      </c>
      <c r="E552" t="s">
        <v>335</v>
      </c>
      <c r="F552" s="18">
        <v>526</v>
      </c>
      <c r="H552"/>
      <c r="I552"/>
    </row>
    <row r="553" spans="2:9">
      <c r="B553" s="668">
        <v>44957</v>
      </c>
      <c r="C553" t="s">
        <v>419</v>
      </c>
      <c r="D553" t="s">
        <v>337</v>
      </c>
      <c r="E553" t="s">
        <v>333</v>
      </c>
      <c r="F553" s="18">
        <v>504</v>
      </c>
      <c r="H553"/>
      <c r="I553"/>
    </row>
    <row r="554" spans="2:9">
      <c r="B554" s="668">
        <v>44957</v>
      </c>
      <c r="C554" t="s">
        <v>419</v>
      </c>
      <c r="D554" t="s">
        <v>338</v>
      </c>
      <c r="E554" t="s">
        <v>335</v>
      </c>
      <c r="F554" s="18">
        <v>1674</v>
      </c>
      <c r="H554"/>
      <c r="I554"/>
    </row>
    <row r="555" spans="2:9">
      <c r="B555" s="668">
        <v>44957</v>
      </c>
      <c r="C555" t="s">
        <v>419</v>
      </c>
      <c r="D555" t="s">
        <v>338</v>
      </c>
      <c r="E555" t="s">
        <v>333</v>
      </c>
      <c r="F555" s="18">
        <v>818</v>
      </c>
      <c r="H555"/>
      <c r="I555"/>
    </row>
    <row r="556" spans="2:9">
      <c r="B556" s="668">
        <v>44957</v>
      </c>
      <c r="C556" t="s">
        <v>420</v>
      </c>
      <c r="D556" t="s">
        <v>341</v>
      </c>
      <c r="E556" t="s">
        <v>335</v>
      </c>
      <c r="F556" s="18">
        <v>2</v>
      </c>
      <c r="H556"/>
      <c r="I556"/>
    </row>
    <row r="557" spans="2:9">
      <c r="B557" s="668">
        <v>44957</v>
      </c>
      <c r="C557" t="s">
        <v>420</v>
      </c>
      <c r="D557" t="s">
        <v>341</v>
      </c>
      <c r="E557" t="s">
        <v>333</v>
      </c>
      <c r="F557" s="18">
        <v>9</v>
      </c>
      <c r="H557"/>
      <c r="I557"/>
    </row>
    <row r="558" spans="2:9">
      <c r="B558" s="668">
        <v>44957</v>
      </c>
      <c r="C558" t="s">
        <v>420</v>
      </c>
      <c r="D558" t="s">
        <v>332</v>
      </c>
      <c r="E558" t="s">
        <v>335</v>
      </c>
      <c r="F558" s="18">
        <v>22</v>
      </c>
      <c r="H558"/>
      <c r="I558"/>
    </row>
    <row r="559" spans="2:9">
      <c r="B559" s="668">
        <v>44957</v>
      </c>
      <c r="C559" t="s">
        <v>420</v>
      </c>
      <c r="D559" t="s">
        <v>332</v>
      </c>
      <c r="E559" t="s">
        <v>333</v>
      </c>
      <c r="F559" s="18">
        <v>46</v>
      </c>
      <c r="H559"/>
      <c r="I559"/>
    </row>
    <row r="560" spans="2:9">
      <c r="B560" s="668">
        <v>44957</v>
      </c>
      <c r="C560" t="s">
        <v>420</v>
      </c>
      <c r="D560" t="s">
        <v>334</v>
      </c>
      <c r="E560" t="s">
        <v>335</v>
      </c>
      <c r="F560" s="18">
        <v>131</v>
      </c>
      <c r="H560"/>
      <c r="I560"/>
    </row>
    <row r="561" spans="2:9">
      <c r="B561" s="668">
        <v>44957</v>
      </c>
      <c r="C561" t="s">
        <v>420</v>
      </c>
      <c r="D561" t="s">
        <v>334</v>
      </c>
      <c r="E561" t="s">
        <v>333</v>
      </c>
      <c r="F561" s="18">
        <v>21</v>
      </c>
      <c r="H561"/>
      <c r="I561"/>
    </row>
    <row r="562" spans="2:9">
      <c r="B562" s="668">
        <v>44957</v>
      </c>
      <c r="C562" t="s">
        <v>420</v>
      </c>
      <c r="D562" t="s">
        <v>336</v>
      </c>
      <c r="E562" t="s">
        <v>335</v>
      </c>
      <c r="F562" s="18">
        <v>83</v>
      </c>
      <c r="H562"/>
      <c r="I562"/>
    </row>
    <row r="563" spans="2:9">
      <c r="B563" s="668">
        <v>44957</v>
      </c>
      <c r="C563" t="s">
        <v>420</v>
      </c>
      <c r="D563" t="s">
        <v>336</v>
      </c>
      <c r="E563" t="s">
        <v>333</v>
      </c>
      <c r="F563" s="18">
        <v>118</v>
      </c>
      <c r="H563"/>
      <c r="I563"/>
    </row>
    <row r="564" spans="2:9">
      <c r="B564" s="668">
        <v>44957</v>
      </c>
      <c r="C564" t="s">
        <v>420</v>
      </c>
      <c r="D564" t="s">
        <v>337</v>
      </c>
      <c r="E564" t="s">
        <v>335</v>
      </c>
      <c r="F564" s="18">
        <v>5492</v>
      </c>
      <c r="H564"/>
      <c r="I564"/>
    </row>
    <row r="565" spans="2:9">
      <c r="B565" s="668">
        <v>44957</v>
      </c>
      <c r="C565" t="s">
        <v>420</v>
      </c>
      <c r="D565" t="s">
        <v>337</v>
      </c>
      <c r="E565" t="s">
        <v>333</v>
      </c>
      <c r="F565" s="18">
        <v>8773</v>
      </c>
      <c r="H565"/>
      <c r="I565"/>
    </row>
    <row r="566" spans="2:9">
      <c r="B566" s="668">
        <v>44957</v>
      </c>
      <c r="C566" t="s">
        <v>420</v>
      </c>
      <c r="D566" t="s">
        <v>338</v>
      </c>
      <c r="E566" t="s">
        <v>335</v>
      </c>
      <c r="F566" s="18">
        <v>19557</v>
      </c>
      <c r="H566"/>
      <c r="I566"/>
    </row>
    <row r="567" spans="2:9">
      <c r="B567" s="668">
        <v>44957</v>
      </c>
      <c r="C567" t="s">
        <v>420</v>
      </c>
      <c r="D567" t="s">
        <v>338</v>
      </c>
      <c r="E567" t="s">
        <v>333</v>
      </c>
      <c r="F567" s="18">
        <v>20447</v>
      </c>
      <c r="H567"/>
      <c r="I567"/>
    </row>
    <row r="568" spans="2:9">
      <c r="B568" s="668">
        <v>44957</v>
      </c>
      <c r="C568" t="s">
        <v>421</v>
      </c>
      <c r="D568" t="s">
        <v>336</v>
      </c>
      <c r="E568" t="s">
        <v>333</v>
      </c>
      <c r="F568" s="18">
        <v>1</v>
      </c>
      <c r="H568"/>
      <c r="I568"/>
    </row>
    <row r="569" spans="2:9">
      <c r="B569" s="668">
        <v>44957</v>
      </c>
      <c r="C569" t="s">
        <v>421</v>
      </c>
      <c r="D569" t="s">
        <v>337</v>
      </c>
      <c r="E569" t="s">
        <v>333</v>
      </c>
      <c r="F569" s="18">
        <v>1</v>
      </c>
      <c r="H569"/>
      <c r="I569"/>
    </row>
    <row r="570" spans="2:9">
      <c r="B570" s="668">
        <v>44957</v>
      </c>
      <c r="C570" t="s">
        <v>421</v>
      </c>
      <c r="D570" t="s">
        <v>338</v>
      </c>
      <c r="E570" t="s">
        <v>335</v>
      </c>
      <c r="F570" s="18">
        <v>3</v>
      </c>
      <c r="H570"/>
      <c r="I570"/>
    </row>
    <row r="571" spans="2:9">
      <c r="B571" s="668">
        <v>44957</v>
      </c>
      <c r="C571" t="s">
        <v>421</v>
      </c>
      <c r="D571" t="s">
        <v>338</v>
      </c>
      <c r="E571" t="s">
        <v>333</v>
      </c>
      <c r="F571" s="18">
        <v>2</v>
      </c>
      <c r="H571"/>
      <c r="I571"/>
    </row>
    <row r="572" spans="2:9">
      <c r="B572" s="668">
        <v>44957</v>
      </c>
      <c r="C572" t="s">
        <v>422</v>
      </c>
      <c r="D572" t="s">
        <v>334</v>
      </c>
      <c r="E572" t="s">
        <v>335</v>
      </c>
      <c r="F572" s="18">
        <v>2</v>
      </c>
      <c r="H572"/>
      <c r="I572"/>
    </row>
    <row r="573" spans="2:9">
      <c r="B573" s="668">
        <v>44957</v>
      </c>
      <c r="C573" t="s">
        <v>422</v>
      </c>
      <c r="D573" t="s">
        <v>336</v>
      </c>
      <c r="E573" t="s">
        <v>333</v>
      </c>
      <c r="F573" s="18">
        <v>7</v>
      </c>
      <c r="H573"/>
      <c r="I573"/>
    </row>
    <row r="574" spans="2:9">
      <c r="B574" s="668">
        <v>44957</v>
      </c>
      <c r="C574" t="s">
        <v>422</v>
      </c>
      <c r="D574" t="s">
        <v>337</v>
      </c>
      <c r="E574" t="s">
        <v>335</v>
      </c>
      <c r="F574" s="18">
        <v>1</v>
      </c>
      <c r="H574"/>
      <c r="I574"/>
    </row>
    <row r="575" spans="2:9">
      <c r="B575" s="668">
        <v>44957</v>
      </c>
      <c r="C575" t="s">
        <v>422</v>
      </c>
      <c r="D575" t="s">
        <v>337</v>
      </c>
      <c r="E575" t="s">
        <v>333</v>
      </c>
      <c r="F575" s="18">
        <v>3</v>
      </c>
      <c r="H575"/>
      <c r="I575"/>
    </row>
    <row r="576" spans="2:9">
      <c r="B576" s="668">
        <v>44957</v>
      </c>
      <c r="C576" t="s">
        <v>422</v>
      </c>
      <c r="D576" t="s">
        <v>338</v>
      </c>
      <c r="E576" t="s">
        <v>335</v>
      </c>
      <c r="F576" s="18">
        <v>40</v>
      </c>
      <c r="H576"/>
      <c r="I576"/>
    </row>
    <row r="577" spans="2:9">
      <c r="B577" s="668">
        <v>44957</v>
      </c>
      <c r="C577" t="s">
        <v>422</v>
      </c>
      <c r="D577" t="s">
        <v>338</v>
      </c>
      <c r="E577" t="s">
        <v>333</v>
      </c>
      <c r="F577" s="18">
        <v>35</v>
      </c>
      <c r="H577"/>
      <c r="I577"/>
    </row>
    <row r="578" spans="2:9">
      <c r="B578" s="668">
        <v>44957</v>
      </c>
      <c r="C578" t="s">
        <v>423</v>
      </c>
      <c r="D578" t="s">
        <v>332</v>
      </c>
      <c r="E578" t="s">
        <v>335</v>
      </c>
      <c r="F578" s="18">
        <v>1</v>
      </c>
      <c r="H578"/>
      <c r="I578"/>
    </row>
    <row r="579" spans="2:9">
      <c r="B579" s="668">
        <v>44957</v>
      </c>
      <c r="C579" t="s">
        <v>423</v>
      </c>
      <c r="D579" t="s">
        <v>332</v>
      </c>
      <c r="E579" t="s">
        <v>333</v>
      </c>
      <c r="F579" s="18">
        <v>33</v>
      </c>
      <c r="H579"/>
      <c r="I579"/>
    </row>
    <row r="580" spans="2:9">
      <c r="B580" s="668">
        <v>44957</v>
      </c>
      <c r="C580" t="s">
        <v>423</v>
      </c>
      <c r="D580" t="s">
        <v>334</v>
      </c>
      <c r="E580" t="s">
        <v>335</v>
      </c>
      <c r="F580" s="18">
        <v>44</v>
      </c>
      <c r="H580"/>
      <c r="I580"/>
    </row>
    <row r="581" spans="2:9">
      <c r="B581" s="668">
        <v>44957</v>
      </c>
      <c r="C581" t="s">
        <v>423</v>
      </c>
      <c r="D581" t="s">
        <v>334</v>
      </c>
      <c r="E581" t="s">
        <v>333</v>
      </c>
      <c r="F581" s="18">
        <v>107</v>
      </c>
      <c r="H581"/>
      <c r="I581"/>
    </row>
    <row r="582" spans="2:9">
      <c r="B582" s="668">
        <v>44957</v>
      </c>
      <c r="C582" t="s">
        <v>423</v>
      </c>
      <c r="D582" t="s">
        <v>336</v>
      </c>
      <c r="E582" t="s">
        <v>335</v>
      </c>
      <c r="F582" s="18">
        <v>118</v>
      </c>
      <c r="H582"/>
      <c r="I582"/>
    </row>
    <row r="583" spans="2:9">
      <c r="B583" s="668">
        <v>44957</v>
      </c>
      <c r="C583" t="s">
        <v>423</v>
      </c>
      <c r="D583" t="s">
        <v>336</v>
      </c>
      <c r="E583" t="s">
        <v>333</v>
      </c>
      <c r="F583" s="18">
        <v>3577</v>
      </c>
      <c r="H583"/>
      <c r="I583"/>
    </row>
    <row r="584" spans="2:9">
      <c r="B584" s="668">
        <v>44957</v>
      </c>
      <c r="C584" t="s">
        <v>423</v>
      </c>
      <c r="D584" t="s">
        <v>337</v>
      </c>
      <c r="E584" t="s">
        <v>335</v>
      </c>
      <c r="F584" s="18">
        <v>16</v>
      </c>
      <c r="H584"/>
      <c r="I584"/>
    </row>
    <row r="585" spans="2:9">
      <c r="B585" s="668">
        <v>44957</v>
      </c>
      <c r="C585" t="s">
        <v>423</v>
      </c>
      <c r="D585" t="s">
        <v>337</v>
      </c>
      <c r="E585" t="s">
        <v>333</v>
      </c>
      <c r="F585" s="18">
        <v>147</v>
      </c>
      <c r="H585"/>
      <c r="I585"/>
    </row>
    <row r="586" spans="2:9">
      <c r="B586" s="668">
        <v>44957</v>
      </c>
      <c r="C586" t="s">
        <v>423</v>
      </c>
      <c r="D586" t="s">
        <v>338</v>
      </c>
      <c r="E586" t="s">
        <v>335</v>
      </c>
      <c r="F586" s="18">
        <v>1318</v>
      </c>
      <c r="H586"/>
      <c r="I586"/>
    </row>
    <row r="587" spans="2:9">
      <c r="B587" s="668">
        <v>44957</v>
      </c>
      <c r="C587" t="s">
        <v>423</v>
      </c>
      <c r="D587" t="s">
        <v>338</v>
      </c>
      <c r="E587" t="s">
        <v>333</v>
      </c>
      <c r="F587" s="18">
        <v>6700</v>
      </c>
      <c r="H587"/>
      <c r="I587"/>
    </row>
    <row r="588" spans="2:9">
      <c r="B588" s="668">
        <v>44957</v>
      </c>
      <c r="C588" t="s">
        <v>424</v>
      </c>
      <c r="D588" t="s">
        <v>332</v>
      </c>
      <c r="E588" t="s">
        <v>335</v>
      </c>
      <c r="F588" s="18">
        <v>1</v>
      </c>
      <c r="H588"/>
      <c r="I588"/>
    </row>
    <row r="589" spans="2:9">
      <c r="B589" s="668">
        <v>44957</v>
      </c>
      <c r="C589" t="s">
        <v>424</v>
      </c>
      <c r="D589" t="s">
        <v>332</v>
      </c>
      <c r="E589" t="s">
        <v>333</v>
      </c>
      <c r="F589" s="18">
        <v>1</v>
      </c>
      <c r="H589"/>
      <c r="I589"/>
    </row>
    <row r="590" spans="2:9">
      <c r="B590" s="668">
        <v>44957</v>
      </c>
      <c r="C590" t="s">
        <v>424</v>
      </c>
      <c r="D590" t="s">
        <v>334</v>
      </c>
      <c r="E590" t="s">
        <v>335</v>
      </c>
      <c r="F590" s="18">
        <v>1872</v>
      </c>
      <c r="H590"/>
      <c r="I590"/>
    </row>
    <row r="591" spans="2:9">
      <c r="B591" s="668">
        <v>44957</v>
      </c>
      <c r="C591" t="s">
        <v>424</v>
      </c>
      <c r="D591" t="s">
        <v>334</v>
      </c>
      <c r="E591" t="s">
        <v>333</v>
      </c>
      <c r="F591" s="18">
        <v>79</v>
      </c>
      <c r="H591"/>
      <c r="I591"/>
    </row>
    <row r="592" spans="2:9">
      <c r="B592" s="668">
        <v>44957</v>
      </c>
      <c r="C592" t="s">
        <v>424</v>
      </c>
      <c r="D592" t="s">
        <v>336</v>
      </c>
      <c r="E592" t="s">
        <v>335</v>
      </c>
      <c r="F592" s="18">
        <v>69</v>
      </c>
      <c r="H592"/>
      <c r="I592"/>
    </row>
    <row r="593" spans="2:9">
      <c r="B593" s="668">
        <v>44957</v>
      </c>
      <c r="C593" t="s">
        <v>424</v>
      </c>
      <c r="D593" t="s">
        <v>336</v>
      </c>
      <c r="E593" t="s">
        <v>333</v>
      </c>
      <c r="F593" s="18">
        <v>185</v>
      </c>
      <c r="H593"/>
      <c r="I593"/>
    </row>
    <row r="594" spans="2:9">
      <c r="B594" s="668">
        <v>44957</v>
      </c>
      <c r="C594" t="s">
        <v>424</v>
      </c>
      <c r="D594" t="s">
        <v>337</v>
      </c>
      <c r="E594" t="s">
        <v>335</v>
      </c>
      <c r="F594" s="18">
        <v>158</v>
      </c>
      <c r="H594"/>
      <c r="I594"/>
    </row>
    <row r="595" spans="2:9">
      <c r="B595" s="668">
        <v>44957</v>
      </c>
      <c r="C595" t="s">
        <v>424</v>
      </c>
      <c r="D595" t="s">
        <v>337</v>
      </c>
      <c r="E595" t="s">
        <v>333</v>
      </c>
      <c r="F595" s="18">
        <v>533</v>
      </c>
      <c r="H595"/>
      <c r="I595"/>
    </row>
    <row r="596" spans="2:9">
      <c r="B596" s="668">
        <v>44957</v>
      </c>
      <c r="C596" t="s">
        <v>424</v>
      </c>
      <c r="D596" t="s">
        <v>338</v>
      </c>
      <c r="E596" t="s">
        <v>335</v>
      </c>
      <c r="F596" s="18">
        <v>2019</v>
      </c>
      <c r="H596"/>
      <c r="I596"/>
    </row>
    <row r="597" spans="2:9">
      <c r="B597" s="668">
        <v>44957</v>
      </c>
      <c r="C597" t="s">
        <v>424</v>
      </c>
      <c r="D597" t="s">
        <v>338</v>
      </c>
      <c r="E597" t="s">
        <v>333</v>
      </c>
      <c r="F597" s="18">
        <v>2403</v>
      </c>
      <c r="H597"/>
      <c r="I597"/>
    </row>
    <row r="598" spans="2:9">
      <c r="B598" s="668">
        <v>44957</v>
      </c>
      <c r="C598" t="s">
        <v>425</v>
      </c>
      <c r="D598" t="s">
        <v>334</v>
      </c>
      <c r="E598" t="s">
        <v>335</v>
      </c>
      <c r="F598" s="18">
        <v>2</v>
      </c>
      <c r="H598"/>
      <c r="I598"/>
    </row>
    <row r="599" spans="2:9">
      <c r="B599" s="668">
        <v>44957</v>
      </c>
      <c r="C599" t="s">
        <v>425</v>
      </c>
      <c r="D599" t="s">
        <v>334</v>
      </c>
      <c r="E599" t="s">
        <v>333</v>
      </c>
      <c r="F599" s="18">
        <v>1</v>
      </c>
      <c r="H599"/>
      <c r="I599"/>
    </row>
    <row r="600" spans="2:9">
      <c r="B600" s="668">
        <v>44957</v>
      </c>
      <c r="C600" t="s">
        <v>425</v>
      </c>
      <c r="D600" t="s">
        <v>336</v>
      </c>
      <c r="E600" t="s">
        <v>333</v>
      </c>
      <c r="F600" s="18">
        <v>2</v>
      </c>
      <c r="H600"/>
      <c r="I600"/>
    </row>
    <row r="601" spans="2:9">
      <c r="B601" s="668">
        <v>44957</v>
      </c>
      <c r="C601" t="s">
        <v>425</v>
      </c>
      <c r="D601" t="s">
        <v>337</v>
      </c>
      <c r="E601" t="s">
        <v>333</v>
      </c>
      <c r="F601" s="18">
        <v>1</v>
      </c>
      <c r="H601"/>
      <c r="I601"/>
    </row>
    <row r="602" spans="2:9">
      <c r="B602" s="668">
        <v>44957</v>
      </c>
      <c r="C602" t="s">
        <v>425</v>
      </c>
      <c r="D602" t="s">
        <v>338</v>
      </c>
      <c r="E602" t="s">
        <v>335</v>
      </c>
      <c r="F602" s="18">
        <v>10</v>
      </c>
      <c r="H602"/>
      <c r="I602"/>
    </row>
    <row r="603" spans="2:9">
      <c r="B603" s="668">
        <v>44957</v>
      </c>
      <c r="C603" t="s">
        <v>425</v>
      </c>
      <c r="D603" t="s">
        <v>338</v>
      </c>
      <c r="E603" t="s">
        <v>333</v>
      </c>
      <c r="F603" s="18">
        <v>4</v>
      </c>
      <c r="H603"/>
      <c r="I603"/>
    </row>
    <row r="604" spans="2:9">
      <c r="B604" s="668">
        <v>44957</v>
      </c>
      <c r="C604" t="s">
        <v>426</v>
      </c>
      <c r="D604" t="s">
        <v>332</v>
      </c>
      <c r="E604" t="s">
        <v>335</v>
      </c>
      <c r="F604" s="18">
        <v>1</v>
      </c>
      <c r="H604"/>
      <c r="I604"/>
    </row>
    <row r="605" spans="2:9">
      <c r="B605" s="668">
        <v>44957</v>
      </c>
      <c r="C605" t="s">
        <v>426</v>
      </c>
      <c r="D605" t="s">
        <v>332</v>
      </c>
      <c r="E605" t="s">
        <v>333</v>
      </c>
      <c r="F605" s="18">
        <v>106</v>
      </c>
      <c r="H605"/>
      <c r="I605"/>
    </row>
    <row r="606" spans="2:9">
      <c r="B606" s="668">
        <v>44957</v>
      </c>
      <c r="C606" t="s">
        <v>426</v>
      </c>
      <c r="D606" t="s">
        <v>334</v>
      </c>
      <c r="E606" t="s">
        <v>335</v>
      </c>
      <c r="F606" s="18">
        <v>28</v>
      </c>
      <c r="H606"/>
      <c r="I606"/>
    </row>
    <row r="607" spans="2:9">
      <c r="B607" s="668">
        <v>44957</v>
      </c>
      <c r="C607" t="s">
        <v>426</v>
      </c>
      <c r="D607" t="s">
        <v>334</v>
      </c>
      <c r="E607" t="s">
        <v>333</v>
      </c>
      <c r="F607" s="18">
        <v>36</v>
      </c>
      <c r="H607"/>
      <c r="I607"/>
    </row>
    <row r="608" spans="2:9">
      <c r="B608" s="668">
        <v>44957</v>
      </c>
      <c r="C608" t="s">
        <v>426</v>
      </c>
      <c r="D608" t="s">
        <v>336</v>
      </c>
      <c r="E608" t="s">
        <v>335</v>
      </c>
      <c r="F608" s="18">
        <v>383</v>
      </c>
      <c r="H608"/>
      <c r="I608"/>
    </row>
    <row r="609" spans="2:9">
      <c r="B609" s="668">
        <v>44957</v>
      </c>
      <c r="C609" t="s">
        <v>426</v>
      </c>
      <c r="D609" t="s">
        <v>336</v>
      </c>
      <c r="E609" t="s">
        <v>333</v>
      </c>
      <c r="F609" s="18">
        <v>2213</v>
      </c>
      <c r="H609"/>
      <c r="I609"/>
    </row>
    <row r="610" spans="2:9">
      <c r="B610" s="668">
        <v>44957</v>
      </c>
      <c r="C610" t="s">
        <v>426</v>
      </c>
      <c r="D610" t="s">
        <v>337</v>
      </c>
      <c r="E610" t="s">
        <v>335</v>
      </c>
      <c r="F610" s="18">
        <v>84</v>
      </c>
      <c r="H610"/>
      <c r="I610"/>
    </row>
    <row r="611" spans="2:9">
      <c r="B611" s="668">
        <v>44957</v>
      </c>
      <c r="C611" t="s">
        <v>426</v>
      </c>
      <c r="D611" t="s">
        <v>337</v>
      </c>
      <c r="E611" t="s">
        <v>333</v>
      </c>
      <c r="F611" s="18">
        <v>163</v>
      </c>
      <c r="H611"/>
      <c r="I611"/>
    </row>
    <row r="612" spans="2:9">
      <c r="B612" s="668">
        <v>44957</v>
      </c>
      <c r="C612" t="s">
        <v>426</v>
      </c>
      <c r="D612" t="s">
        <v>338</v>
      </c>
      <c r="E612" t="s">
        <v>335</v>
      </c>
      <c r="F612" s="18">
        <v>1698</v>
      </c>
      <c r="H612"/>
      <c r="I612"/>
    </row>
    <row r="613" spans="2:9">
      <c r="B613" s="668">
        <v>44957</v>
      </c>
      <c r="C613" t="s">
        <v>426</v>
      </c>
      <c r="D613" t="s">
        <v>338</v>
      </c>
      <c r="E613" t="s">
        <v>333</v>
      </c>
      <c r="F613" s="18">
        <v>6135</v>
      </c>
      <c r="H613"/>
      <c r="I613"/>
    </row>
    <row r="614" spans="2:9">
      <c r="B614" s="668">
        <v>44957</v>
      </c>
      <c r="C614" t="s">
        <v>427</v>
      </c>
      <c r="D614" t="s">
        <v>337</v>
      </c>
      <c r="E614" t="s">
        <v>335</v>
      </c>
      <c r="F614" s="18">
        <v>1</v>
      </c>
      <c r="H614"/>
      <c r="I614"/>
    </row>
    <row r="615" spans="2:9">
      <c r="B615" s="668">
        <v>44957</v>
      </c>
      <c r="C615" t="s">
        <v>427</v>
      </c>
      <c r="D615" t="s">
        <v>337</v>
      </c>
      <c r="E615" t="s">
        <v>333</v>
      </c>
      <c r="F615" s="18">
        <v>3</v>
      </c>
      <c r="H615"/>
      <c r="I615"/>
    </row>
    <row r="616" spans="2:9">
      <c r="B616" s="668">
        <v>44957</v>
      </c>
      <c r="C616" t="s">
        <v>427</v>
      </c>
      <c r="D616" t="s">
        <v>338</v>
      </c>
      <c r="E616" t="s">
        <v>335</v>
      </c>
      <c r="F616" s="18">
        <v>6</v>
      </c>
      <c r="H616"/>
      <c r="I616"/>
    </row>
    <row r="617" spans="2:9">
      <c r="B617" s="668">
        <v>44957</v>
      </c>
      <c r="C617" t="s">
        <v>427</v>
      </c>
      <c r="D617" t="s">
        <v>338</v>
      </c>
      <c r="E617" t="s">
        <v>333</v>
      </c>
      <c r="F617" s="18">
        <v>9</v>
      </c>
      <c r="H617"/>
      <c r="I617"/>
    </row>
    <row r="618" spans="2:9">
      <c r="B618" s="668">
        <v>44957</v>
      </c>
      <c r="C618" t="s">
        <v>14</v>
      </c>
      <c r="D618" t="s">
        <v>337</v>
      </c>
      <c r="E618" t="s">
        <v>335</v>
      </c>
      <c r="F618" s="18">
        <v>2</v>
      </c>
      <c r="H618"/>
      <c r="I618"/>
    </row>
    <row r="619" spans="2:9">
      <c r="B619" s="668">
        <v>44957</v>
      </c>
      <c r="C619" t="s">
        <v>14</v>
      </c>
      <c r="D619" t="s">
        <v>337</v>
      </c>
      <c r="E619" t="s">
        <v>333</v>
      </c>
      <c r="F619" s="18">
        <v>3</v>
      </c>
      <c r="H619"/>
      <c r="I619"/>
    </row>
    <row r="620" spans="2:9">
      <c r="B620" s="668">
        <v>44957</v>
      </c>
      <c r="C620" t="s">
        <v>14</v>
      </c>
      <c r="D620" t="s">
        <v>338</v>
      </c>
      <c r="E620" t="s">
        <v>335</v>
      </c>
      <c r="F620" s="18">
        <v>3</v>
      </c>
      <c r="H620"/>
      <c r="I620"/>
    </row>
    <row r="621" spans="2:9">
      <c r="B621" s="668">
        <v>44957</v>
      </c>
      <c r="C621" t="s">
        <v>14</v>
      </c>
      <c r="D621" t="s">
        <v>338</v>
      </c>
      <c r="E621" t="s">
        <v>333</v>
      </c>
      <c r="F621" s="18">
        <v>13</v>
      </c>
      <c r="H621"/>
      <c r="I621"/>
    </row>
    <row r="622" spans="2:9">
      <c r="B622" s="668">
        <v>44957</v>
      </c>
      <c r="C622" t="s">
        <v>428</v>
      </c>
      <c r="D622" t="s">
        <v>332</v>
      </c>
      <c r="E622" t="s">
        <v>335</v>
      </c>
      <c r="F622" s="18">
        <v>2</v>
      </c>
      <c r="H622"/>
      <c r="I622"/>
    </row>
    <row r="623" spans="2:9">
      <c r="B623" s="668">
        <v>44957</v>
      </c>
      <c r="C623" t="s">
        <v>428</v>
      </c>
      <c r="D623" t="s">
        <v>332</v>
      </c>
      <c r="E623" t="s">
        <v>333</v>
      </c>
      <c r="F623" s="18">
        <v>4</v>
      </c>
      <c r="H623"/>
      <c r="I623"/>
    </row>
    <row r="624" spans="2:9">
      <c r="B624" s="668">
        <v>44957</v>
      </c>
      <c r="C624" t="s">
        <v>428</v>
      </c>
      <c r="D624" t="s">
        <v>334</v>
      </c>
      <c r="E624" t="s">
        <v>335</v>
      </c>
      <c r="F624" s="18">
        <v>12</v>
      </c>
      <c r="H624"/>
      <c r="I624"/>
    </row>
    <row r="625" spans="2:9">
      <c r="B625" s="668">
        <v>44957</v>
      </c>
      <c r="C625" t="s">
        <v>428</v>
      </c>
      <c r="D625" t="s">
        <v>334</v>
      </c>
      <c r="E625" t="s">
        <v>333</v>
      </c>
      <c r="F625" s="18">
        <v>2</v>
      </c>
      <c r="H625"/>
      <c r="I625"/>
    </row>
    <row r="626" spans="2:9">
      <c r="B626" s="668">
        <v>44957</v>
      </c>
      <c r="C626" t="s">
        <v>428</v>
      </c>
      <c r="D626" t="s">
        <v>336</v>
      </c>
      <c r="E626" t="s">
        <v>335</v>
      </c>
      <c r="F626" s="18">
        <v>5</v>
      </c>
      <c r="H626"/>
      <c r="I626"/>
    </row>
    <row r="627" spans="2:9">
      <c r="B627" s="668">
        <v>44957</v>
      </c>
      <c r="C627" t="s">
        <v>428</v>
      </c>
      <c r="D627" t="s">
        <v>336</v>
      </c>
      <c r="E627" t="s">
        <v>333</v>
      </c>
      <c r="F627" s="18">
        <v>6</v>
      </c>
      <c r="H627"/>
      <c r="I627"/>
    </row>
    <row r="628" spans="2:9">
      <c r="B628" s="668">
        <v>44957</v>
      </c>
      <c r="C628" t="s">
        <v>428</v>
      </c>
      <c r="D628" t="s">
        <v>337</v>
      </c>
      <c r="E628" t="s">
        <v>335</v>
      </c>
      <c r="F628" s="18">
        <v>250</v>
      </c>
      <c r="H628"/>
      <c r="I628"/>
    </row>
    <row r="629" spans="2:9">
      <c r="B629" s="668">
        <v>44957</v>
      </c>
      <c r="C629" t="s">
        <v>428</v>
      </c>
      <c r="D629" t="s">
        <v>337</v>
      </c>
      <c r="E629" t="s">
        <v>333</v>
      </c>
      <c r="F629" s="18">
        <v>367</v>
      </c>
      <c r="H629"/>
      <c r="I629"/>
    </row>
    <row r="630" spans="2:9">
      <c r="B630" s="668">
        <v>44957</v>
      </c>
      <c r="C630" t="s">
        <v>428</v>
      </c>
      <c r="D630" t="s">
        <v>338</v>
      </c>
      <c r="E630" t="s">
        <v>335</v>
      </c>
      <c r="F630" s="18">
        <v>1394</v>
      </c>
      <c r="H630"/>
      <c r="I630"/>
    </row>
    <row r="631" spans="2:9">
      <c r="B631" s="668">
        <v>44957</v>
      </c>
      <c r="C631" t="s">
        <v>428</v>
      </c>
      <c r="D631" t="s">
        <v>338</v>
      </c>
      <c r="E631" t="s">
        <v>333</v>
      </c>
      <c r="F631" s="18">
        <v>1546</v>
      </c>
      <c r="H631"/>
      <c r="I631"/>
    </row>
    <row r="632" spans="2:9">
      <c r="B632" s="668">
        <v>44957</v>
      </c>
      <c r="C632" t="s">
        <v>429</v>
      </c>
      <c r="D632" t="s">
        <v>334</v>
      </c>
      <c r="E632" t="s">
        <v>335</v>
      </c>
      <c r="F632" s="18">
        <v>5</v>
      </c>
      <c r="H632"/>
      <c r="I632"/>
    </row>
    <row r="633" spans="2:9">
      <c r="B633" s="668">
        <v>44957</v>
      </c>
      <c r="C633" t="s">
        <v>429</v>
      </c>
      <c r="D633" t="s">
        <v>334</v>
      </c>
      <c r="E633" t="s">
        <v>333</v>
      </c>
      <c r="F633" s="18">
        <v>1</v>
      </c>
      <c r="H633"/>
      <c r="I633"/>
    </row>
    <row r="634" spans="2:9">
      <c r="B634" s="668">
        <v>44957</v>
      </c>
      <c r="C634" t="s">
        <v>429</v>
      </c>
      <c r="D634" t="s">
        <v>336</v>
      </c>
      <c r="E634" t="s">
        <v>333</v>
      </c>
      <c r="F634" s="18">
        <v>4</v>
      </c>
      <c r="H634"/>
      <c r="I634"/>
    </row>
    <row r="635" spans="2:9">
      <c r="B635" s="668">
        <v>44957</v>
      </c>
      <c r="C635" t="s">
        <v>429</v>
      </c>
      <c r="D635" t="s">
        <v>337</v>
      </c>
      <c r="E635" t="s">
        <v>333</v>
      </c>
      <c r="F635" s="18">
        <v>2</v>
      </c>
      <c r="H635"/>
      <c r="I635"/>
    </row>
    <row r="636" spans="2:9">
      <c r="B636" s="668">
        <v>44957</v>
      </c>
      <c r="C636" t="s">
        <v>429</v>
      </c>
      <c r="D636" t="s">
        <v>338</v>
      </c>
      <c r="E636" t="s">
        <v>335</v>
      </c>
      <c r="F636" s="18">
        <v>4</v>
      </c>
      <c r="H636"/>
      <c r="I636"/>
    </row>
    <row r="637" spans="2:9">
      <c r="B637" s="668">
        <v>44957</v>
      </c>
      <c r="C637" t="s">
        <v>429</v>
      </c>
      <c r="D637" t="s">
        <v>338</v>
      </c>
      <c r="E637" t="s">
        <v>333</v>
      </c>
      <c r="F637" s="18">
        <v>6</v>
      </c>
      <c r="H637"/>
      <c r="I637"/>
    </row>
    <row r="638" spans="2:9">
      <c r="B638" s="668">
        <v>44957</v>
      </c>
      <c r="C638" t="s">
        <v>430</v>
      </c>
      <c r="D638" t="s">
        <v>338</v>
      </c>
      <c r="E638" t="s">
        <v>335</v>
      </c>
      <c r="F638" s="18">
        <v>2</v>
      </c>
      <c r="H638"/>
      <c r="I638"/>
    </row>
    <row r="639" spans="2:9">
      <c r="B639" s="668">
        <v>44957</v>
      </c>
      <c r="C639" t="s">
        <v>430</v>
      </c>
      <c r="D639" t="s">
        <v>338</v>
      </c>
      <c r="E639" t="s">
        <v>333</v>
      </c>
      <c r="F639" s="18">
        <v>2</v>
      </c>
      <c r="H639"/>
      <c r="I639"/>
    </row>
    <row r="640" spans="2:9">
      <c r="B640" s="668">
        <v>44957</v>
      </c>
      <c r="C640" t="s">
        <v>605</v>
      </c>
      <c r="D640" t="s">
        <v>338</v>
      </c>
      <c r="E640" t="s">
        <v>335</v>
      </c>
      <c r="F640" s="18">
        <v>1</v>
      </c>
      <c r="H640"/>
      <c r="I640"/>
    </row>
    <row r="641" spans="2:9">
      <c r="B641" s="668">
        <v>44957</v>
      </c>
      <c r="C641" t="s">
        <v>431</v>
      </c>
      <c r="D641" t="s">
        <v>332</v>
      </c>
      <c r="E641" t="s">
        <v>335</v>
      </c>
      <c r="F641" s="18">
        <v>1</v>
      </c>
      <c r="H641"/>
      <c r="I641"/>
    </row>
    <row r="642" spans="2:9">
      <c r="B642" s="668">
        <v>44957</v>
      </c>
      <c r="C642" t="s">
        <v>431</v>
      </c>
      <c r="D642" t="s">
        <v>332</v>
      </c>
      <c r="E642" t="s">
        <v>333</v>
      </c>
      <c r="F642" s="18">
        <v>1</v>
      </c>
      <c r="H642"/>
      <c r="I642"/>
    </row>
    <row r="643" spans="2:9">
      <c r="B643" s="668">
        <v>44957</v>
      </c>
      <c r="C643" t="s">
        <v>431</v>
      </c>
      <c r="D643" t="s">
        <v>334</v>
      </c>
      <c r="E643" t="s">
        <v>335</v>
      </c>
      <c r="F643" s="18">
        <v>647</v>
      </c>
      <c r="H643"/>
      <c r="I643"/>
    </row>
    <row r="644" spans="2:9">
      <c r="B644" s="668">
        <v>44957</v>
      </c>
      <c r="C644" t="s">
        <v>431</v>
      </c>
      <c r="D644" t="s">
        <v>334</v>
      </c>
      <c r="E644" t="s">
        <v>389</v>
      </c>
      <c r="F644" s="18">
        <v>1</v>
      </c>
      <c r="H644"/>
      <c r="I644"/>
    </row>
    <row r="645" spans="2:9">
      <c r="B645" s="668">
        <v>44957</v>
      </c>
      <c r="C645" t="s">
        <v>431</v>
      </c>
      <c r="D645" t="s">
        <v>334</v>
      </c>
      <c r="E645" t="s">
        <v>333</v>
      </c>
      <c r="F645" s="18">
        <v>39</v>
      </c>
      <c r="H645"/>
      <c r="I645"/>
    </row>
    <row r="646" spans="2:9">
      <c r="B646" s="668">
        <v>44957</v>
      </c>
      <c r="C646" t="s">
        <v>431</v>
      </c>
      <c r="D646" t="s">
        <v>336</v>
      </c>
      <c r="E646" t="s">
        <v>335</v>
      </c>
      <c r="F646" s="18">
        <v>73</v>
      </c>
      <c r="H646"/>
      <c r="I646"/>
    </row>
    <row r="647" spans="2:9">
      <c r="B647" s="668">
        <v>44957</v>
      </c>
      <c r="C647" t="s">
        <v>431</v>
      </c>
      <c r="D647" t="s">
        <v>336</v>
      </c>
      <c r="E647" t="s">
        <v>333</v>
      </c>
      <c r="F647" s="18">
        <v>233</v>
      </c>
      <c r="H647"/>
      <c r="I647"/>
    </row>
    <row r="648" spans="2:9">
      <c r="B648" s="668">
        <v>44957</v>
      </c>
      <c r="C648" t="s">
        <v>431</v>
      </c>
      <c r="D648" t="s">
        <v>337</v>
      </c>
      <c r="E648" t="s">
        <v>335</v>
      </c>
      <c r="F648" s="18">
        <v>205</v>
      </c>
      <c r="H648"/>
      <c r="I648"/>
    </row>
    <row r="649" spans="2:9">
      <c r="B649" s="668">
        <v>44957</v>
      </c>
      <c r="C649" t="s">
        <v>431</v>
      </c>
      <c r="D649" t="s">
        <v>337</v>
      </c>
      <c r="E649" t="s">
        <v>333</v>
      </c>
      <c r="F649" s="18">
        <v>73</v>
      </c>
      <c r="H649"/>
      <c r="I649"/>
    </row>
    <row r="650" spans="2:9">
      <c r="B650" s="668">
        <v>44957</v>
      </c>
      <c r="C650" t="s">
        <v>431</v>
      </c>
      <c r="D650" t="s">
        <v>338</v>
      </c>
      <c r="E650" t="s">
        <v>335</v>
      </c>
      <c r="F650" s="18">
        <v>733</v>
      </c>
      <c r="H650"/>
      <c r="I650"/>
    </row>
    <row r="651" spans="2:9">
      <c r="B651" s="668">
        <v>44957</v>
      </c>
      <c r="C651" t="s">
        <v>431</v>
      </c>
      <c r="D651" t="s">
        <v>338</v>
      </c>
      <c r="E651" t="s">
        <v>333</v>
      </c>
      <c r="F651" s="18">
        <v>842</v>
      </c>
      <c r="H651"/>
      <c r="I651"/>
    </row>
    <row r="652" spans="2:9">
      <c r="B652" s="668">
        <v>44957</v>
      </c>
      <c r="C652" t="s">
        <v>432</v>
      </c>
      <c r="D652" t="s">
        <v>334</v>
      </c>
      <c r="E652" t="s">
        <v>335</v>
      </c>
      <c r="F652" s="18">
        <v>1</v>
      </c>
      <c r="H652"/>
      <c r="I652"/>
    </row>
    <row r="653" spans="2:9">
      <c r="B653" s="668">
        <v>44957</v>
      </c>
      <c r="C653" t="s">
        <v>432</v>
      </c>
      <c r="D653" t="s">
        <v>337</v>
      </c>
      <c r="E653" t="s">
        <v>333</v>
      </c>
      <c r="F653" s="18">
        <v>1</v>
      </c>
      <c r="H653"/>
      <c r="I653"/>
    </row>
    <row r="654" spans="2:9">
      <c r="B654" s="668">
        <v>44957</v>
      </c>
      <c r="C654" t="s">
        <v>432</v>
      </c>
      <c r="D654" t="s">
        <v>338</v>
      </c>
      <c r="E654" t="s">
        <v>335</v>
      </c>
      <c r="F654" s="18">
        <v>1</v>
      </c>
      <c r="H654"/>
      <c r="I654"/>
    </row>
    <row r="655" spans="2:9">
      <c r="B655" s="668">
        <v>44957</v>
      </c>
      <c r="C655" t="s">
        <v>432</v>
      </c>
      <c r="D655" t="s">
        <v>338</v>
      </c>
      <c r="E655" t="s">
        <v>333</v>
      </c>
      <c r="F655" s="18">
        <v>1</v>
      </c>
      <c r="H655"/>
      <c r="I655"/>
    </row>
    <row r="656" spans="2:9">
      <c r="B656" s="668">
        <v>44957</v>
      </c>
      <c r="C656" t="s">
        <v>433</v>
      </c>
      <c r="D656" t="s">
        <v>332</v>
      </c>
      <c r="E656" t="s">
        <v>335</v>
      </c>
      <c r="F656" s="18">
        <v>1</v>
      </c>
      <c r="H656"/>
      <c r="I656"/>
    </row>
    <row r="657" spans="2:9">
      <c r="B657" s="668">
        <v>44957</v>
      </c>
      <c r="C657" t="s">
        <v>433</v>
      </c>
      <c r="D657" t="s">
        <v>332</v>
      </c>
      <c r="E657" t="s">
        <v>333</v>
      </c>
      <c r="F657" s="18">
        <v>7</v>
      </c>
      <c r="H657"/>
      <c r="I657"/>
    </row>
    <row r="658" spans="2:9">
      <c r="B658" s="668">
        <v>44957</v>
      </c>
      <c r="C658" t="s">
        <v>433</v>
      </c>
      <c r="D658" t="s">
        <v>334</v>
      </c>
      <c r="E658" t="s">
        <v>335</v>
      </c>
      <c r="F658" s="18">
        <v>28</v>
      </c>
      <c r="H658"/>
      <c r="I658"/>
    </row>
    <row r="659" spans="2:9">
      <c r="B659" s="668">
        <v>44957</v>
      </c>
      <c r="C659" t="s">
        <v>433</v>
      </c>
      <c r="D659" t="s">
        <v>334</v>
      </c>
      <c r="E659" t="s">
        <v>333</v>
      </c>
      <c r="F659" s="18">
        <v>18</v>
      </c>
      <c r="H659"/>
      <c r="I659"/>
    </row>
    <row r="660" spans="2:9">
      <c r="B660" s="668">
        <v>44957</v>
      </c>
      <c r="C660" t="s">
        <v>433</v>
      </c>
      <c r="D660" t="s">
        <v>336</v>
      </c>
      <c r="E660" t="s">
        <v>335</v>
      </c>
      <c r="F660" s="18">
        <v>54</v>
      </c>
      <c r="H660"/>
      <c r="I660"/>
    </row>
    <row r="661" spans="2:9">
      <c r="B661" s="668">
        <v>44957</v>
      </c>
      <c r="C661" t="s">
        <v>433</v>
      </c>
      <c r="D661" t="s">
        <v>336</v>
      </c>
      <c r="E661" t="s">
        <v>333</v>
      </c>
      <c r="F661" s="18">
        <v>1595</v>
      </c>
      <c r="H661"/>
      <c r="I661"/>
    </row>
    <row r="662" spans="2:9">
      <c r="B662" s="668">
        <v>44957</v>
      </c>
      <c r="C662" t="s">
        <v>433</v>
      </c>
      <c r="D662" t="s">
        <v>337</v>
      </c>
      <c r="E662" t="s">
        <v>335</v>
      </c>
      <c r="F662" s="18">
        <v>18</v>
      </c>
      <c r="H662"/>
      <c r="I662"/>
    </row>
    <row r="663" spans="2:9">
      <c r="B663" s="668">
        <v>44957</v>
      </c>
      <c r="C663" t="s">
        <v>433</v>
      </c>
      <c r="D663" t="s">
        <v>337</v>
      </c>
      <c r="E663" t="s">
        <v>333</v>
      </c>
      <c r="F663" s="18">
        <v>124</v>
      </c>
      <c r="H663"/>
      <c r="I663"/>
    </row>
    <row r="664" spans="2:9">
      <c r="B664" s="668">
        <v>44957</v>
      </c>
      <c r="C664" t="s">
        <v>433</v>
      </c>
      <c r="D664" t="s">
        <v>338</v>
      </c>
      <c r="E664" t="s">
        <v>335</v>
      </c>
      <c r="F664" s="18">
        <v>649</v>
      </c>
      <c r="H664"/>
      <c r="I664"/>
    </row>
    <row r="665" spans="2:9">
      <c r="B665" s="668">
        <v>44957</v>
      </c>
      <c r="C665" t="s">
        <v>433</v>
      </c>
      <c r="D665" t="s">
        <v>338</v>
      </c>
      <c r="E665" t="s">
        <v>333</v>
      </c>
      <c r="F665" s="18">
        <v>3193</v>
      </c>
      <c r="H665"/>
      <c r="I665"/>
    </row>
    <row r="666" spans="2:9">
      <c r="B666" s="668">
        <v>44957</v>
      </c>
      <c r="C666" t="s">
        <v>434</v>
      </c>
      <c r="D666" t="s">
        <v>332</v>
      </c>
      <c r="E666" t="s">
        <v>333</v>
      </c>
      <c r="F666" s="18">
        <v>6</v>
      </c>
      <c r="H666"/>
      <c r="I666"/>
    </row>
    <row r="667" spans="2:9">
      <c r="B667" s="668">
        <v>44957</v>
      </c>
      <c r="C667" t="s">
        <v>434</v>
      </c>
      <c r="D667" t="s">
        <v>334</v>
      </c>
      <c r="E667" t="s">
        <v>335</v>
      </c>
      <c r="F667" s="18">
        <v>39</v>
      </c>
      <c r="H667"/>
      <c r="I667"/>
    </row>
    <row r="668" spans="2:9">
      <c r="B668" s="668">
        <v>44957</v>
      </c>
      <c r="C668" t="s">
        <v>434</v>
      </c>
      <c r="D668" t="s">
        <v>334</v>
      </c>
      <c r="E668" t="s">
        <v>333</v>
      </c>
      <c r="F668" s="18">
        <v>3</v>
      </c>
      <c r="H668"/>
      <c r="I668"/>
    </row>
    <row r="669" spans="2:9">
      <c r="B669" s="668">
        <v>44957</v>
      </c>
      <c r="C669" t="s">
        <v>434</v>
      </c>
      <c r="D669" t="s">
        <v>336</v>
      </c>
      <c r="E669" t="s">
        <v>335</v>
      </c>
      <c r="F669" s="18">
        <v>109</v>
      </c>
      <c r="H669"/>
      <c r="I669"/>
    </row>
    <row r="670" spans="2:9">
      <c r="B670" s="668">
        <v>44957</v>
      </c>
      <c r="C670" t="s">
        <v>434</v>
      </c>
      <c r="D670" t="s">
        <v>336</v>
      </c>
      <c r="E670" t="s">
        <v>333</v>
      </c>
      <c r="F670" s="18">
        <v>949</v>
      </c>
      <c r="H670"/>
      <c r="I670"/>
    </row>
    <row r="671" spans="2:9">
      <c r="B671" s="668">
        <v>44957</v>
      </c>
      <c r="C671" t="s">
        <v>434</v>
      </c>
      <c r="D671" t="s">
        <v>337</v>
      </c>
      <c r="E671" t="s">
        <v>335</v>
      </c>
      <c r="F671" s="18">
        <v>29</v>
      </c>
      <c r="H671"/>
      <c r="I671"/>
    </row>
    <row r="672" spans="2:9">
      <c r="B672" s="668">
        <v>44957</v>
      </c>
      <c r="C672" t="s">
        <v>434</v>
      </c>
      <c r="D672" t="s">
        <v>337</v>
      </c>
      <c r="E672" t="s">
        <v>333</v>
      </c>
      <c r="F672" s="18">
        <v>93</v>
      </c>
      <c r="H672"/>
      <c r="I672"/>
    </row>
    <row r="673" spans="2:9">
      <c r="B673" s="668">
        <v>44957</v>
      </c>
      <c r="C673" t="s">
        <v>434</v>
      </c>
      <c r="D673" t="s">
        <v>338</v>
      </c>
      <c r="E673" t="s">
        <v>335</v>
      </c>
      <c r="F673" s="18">
        <v>526</v>
      </c>
      <c r="H673"/>
      <c r="I673"/>
    </row>
    <row r="674" spans="2:9">
      <c r="B674" s="668">
        <v>44957</v>
      </c>
      <c r="C674" t="s">
        <v>434</v>
      </c>
      <c r="D674" t="s">
        <v>338</v>
      </c>
      <c r="E674" t="s">
        <v>333</v>
      </c>
      <c r="F674" s="18">
        <v>1440</v>
      </c>
      <c r="H674"/>
      <c r="I674"/>
    </row>
    <row r="675" spans="2:9">
      <c r="B675" s="668">
        <v>44957</v>
      </c>
      <c r="C675" t="s">
        <v>435</v>
      </c>
      <c r="D675" t="s">
        <v>332</v>
      </c>
      <c r="E675" t="s">
        <v>333</v>
      </c>
      <c r="F675" s="18">
        <v>2</v>
      </c>
      <c r="H675"/>
      <c r="I675"/>
    </row>
    <row r="676" spans="2:9">
      <c r="B676" s="668">
        <v>44957</v>
      </c>
      <c r="C676" t="s">
        <v>435</v>
      </c>
      <c r="D676" t="s">
        <v>334</v>
      </c>
      <c r="E676" t="s">
        <v>335</v>
      </c>
      <c r="F676" s="18">
        <v>216</v>
      </c>
      <c r="H676"/>
      <c r="I676"/>
    </row>
    <row r="677" spans="2:9">
      <c r="B677" s="668">
        <v>44957</v>
      </c>
      <c r="C677" t="s">
        <v>435</v>
      </c>
      <c r="D677" t="s">
        <v>334</v>
      </c>
      <c r="E677" t="s">
        <v>333</v>
      </c>
      <c r="F677" s="18">
        <v>14</v>
      </c>
      <c r="H677"/>
      <c r="I677"/>
    </row>
    <row r="678" spans="2:9">
      <c r="B678" s="668">
        <v>44957</v>
      </c>
      <c r="C678" t="s">
        <v>435</v>
      </c>
      <c r="D678" t="s">
        <v>336</v>
      </c>
      <c r="E678" t="s">
        <v>335</v>
      </c>
      <c r="F678" s="18">
        <v>37</v>
      </c>
      <c r="H678"/>
      <c r="I678"/>
    </row>
    <row r="679" spans="2:9">
      <c r="B679" s="668">
        <v>44957</v>
      </c>
      <c r="C679" t="s">
        <v>435</v>
      </c>
      <c r="D679" t="s">
        <v>336</v>
      </c>
      <c r="E679" t="s">
        <v>333</v>
      </c>
      <c r="F679" s="18">
        <v>75</v>
      </c>
      <c r="H679"/>
      <c r="I679"/>
    </row>
    <row r="680" spans="2:9">
      <c r="B680" s="668">
        <v>44957</v>
      </c>
      <c r="C680" t="s">
        <v>435</v>
      </c>
      <c r="D680" t="s">
        <v>337</v>
      </c>
      <c r="E680" t="s">
        <v>335</v>
      </c>
      <c r="F680" s="18">
        <v>122</v>
      </c>
      <c r="H680"/>
      <c r="I680"/>
    </row>
    <row r="681" spans="2:9">
      <c r="B681" s="668">
        <v>44957</v>
      </c>
      <c r="C681" t="s">
        <v>435</v>
      </c>
      <c r="D681" t="s">
        <v>337</v>
      </c>
      <c r="E681" t="s">
        <v>333</v>
      </c>
      <c r="F681" s="18">
        <v>85</v>
      </c>
      <c r="H681"/>
      <c r="I681"/>
    </row>
    <row r="682" spans="2:9">
      <c r="B682" s="668">
        <v>44957</v>
      </c>
      <c r="C682" t="s">
        <v>435</v>
      </c>
      <c r="D682" t="s">
        <v>338</v>
      </c>
      <c r="E682" t="s">
        <v>335</v>
      </c>
      <c r="F682" s="18">
        <v>1459</v>
      </c>
      <c r="H682"/>
      <c r="I682"/>
    </row>
    <row r="683" spans="2:9">
      <c r="B683" s="668">
        <v>44957</v>
      </c>
      <c r="C683" t="s">
        <v>435</v>
      </c>
      <c r="D683" t="s">
        <v>338</v>
      </c>
      <c r="E683" t="s">
        <v>333</v>
      </c>
      <c r="F683" s="18">
        <v>1180</v>
      </c>
      <c r="H683"/>
      <c r="I683"/>
    </row>
    <row r="684" spans="2:9">
      <c r="B684" s="668">
        <v>44957</v>
      </c>
      <c r="C684" t="s">
        <v>436</v>
      </c>
      <c r="D684" t="s">
        <v>334</v>
      </c>
      <c r="E684" t="s">
        <v>333</v>
      </c>
      <c r="F684" s="18">
        <v>1</v>
      </c>
      <c r="H684"/>
      <c r="I684"/>
    </row>
    <row r="685" spans="2:9">
      <c r="B685" s="668">
        <v>44957</v>
      </c>
      <c r="C685" t="s">
        <v>436</v>
      </c>
      <c r="D685" t="s">
        <v>337</v>
      </c>
      <c r="E685" t="s">
        <v>335</v>
      </c>
      <c r="F685" s="18">
        <v>1</v>
      </c>
      <c r="H685"/>
      <c r="I685"/>
    </row>
    <row r="686" spans="2:9">
      <c r="B686" s="668">
        <v>44957</v>
      </c>
      <c r="C686" t="s">
        <v>436</v>
      </c>
      <c r="D686" t="s">
        <v>338</v>
      </c>
      <c r="E686" t="s">
        <v>335</v>
      </c>
      <c r="F686" s="18">
        <v>9</v>
      </c>
      <c r="H686"/>
      <c r="I686"/>
    </row>
    <row r="687" spans="2:9">
      <c r="B687" s="668">
        <v>44957</v>
      </c>
      <c r="C687" t="s">
        <v>436</v>
      </c>
      <c r="D687" t="s">
        <v>338</v>
      </c>
      <c r="E687" t="s">
        <v>333</v>
      </c>
      <c r="F687" s="18">
        <v>6</v>
      </c>
      <c r="H687"/>
      <c r="I687"/>
    </row>
    <row r="688" spans="2:9">
      <c r="B688" s="668">
        <v>44957</v>
      </c>
      <c r="C688" t="s">
        <v>437</v>
      </c>
      <c r="D688" t="s">
        <v>334</v>
      </c>
      <c r="E688" t="s">
        <v>335</v>
      </c>
      <c r="F688" s="18">
        <v>11</v>
      </c>
      <c r="H688"/>
      <c r="I688"/>
    </row>
    <row r="689" spans="2:9">
      <c r="B689" s="668">
        <v>44957</v>
      </c>
      <c r="C689" t="s">
        <v>437</v>
      </c>
      <c r="D689" t="s">
        <v>334</v>
      </c>
      <c r="E689" t="s">
        <v>333</v>
      </c>
      <c r="F689" s="18">
        <v>2</v>
      </c>
      <c r="H689"/>
      <c r="I689"/>
    </row>
    <row r="690" spans="2:9">
      <c r="B690" s="668">
        <v>44957</v>
      </c>
      <c r="C690" t="s">
        <v>437</v>
      </c>
      <c r="D690" t="s">
        <v>336</v>
      </c>
      <c r="E690" t="s">
        <v>335</v>
      </c>
      <c r="F690" s="18">
        <v>2</v>
      </c>
      <c r="H690"/>
      <c r="I690"/>
    </row>
    <row r="691" spans="2:9">
      <c r="B691" s="668">
        <v>44957</v>
      </c>
      <c r="C691" t="s">
        <v>437</v>
      </c>
      <c r="D691" t="s">
        <v>336</v>
      </c>
      <c r="E691" t="s">
        <v>333</v>
      </c>
      <c r="F691" s="18">
        <v>6</v>
      </c>
      <c r="H691"/>
      <c r="I691"/>
    </row>
    <row r="692" spans="2:9">
      <c r="B692" s="668">
        <v>44957</v>
      </c>
      <c r="C692" t="s">
        <v>437</v>
      </c>
      <c r="D692" t="s">
        <v>337</v>
      </c>
      <c r="E692" t="s">
        <v>335</v>
      </c>
      <c r="F692" s="18">
        <v>19</v>
      </c>
      <c r="H692"/>
      <c r="I692"/>
    </row>
    <row r="693" spans="2:9">
      <c r="B693" s="668">
        <v>44957</v>
      </c>
      <c r="C693" t="s">
        <v>437</v>
      </c>
      <c r="D693" t="s">
        <v>337</v>
      </c>
      <c r="E693" t="s">
        <v>333</v>
      </c>
      <c r="F693" s="18">
        <v>20</v>
      </c>
      <c r="H693"/>
      <c r="I693"/>
    </row>
    <row r="694" spans="2:9">
      <c r="B694" s="668">
        <v>44957</v>
      </c>
      <c r="C694" t="s">
        <v>437</v>
      </c>
      <c r="D694" t="s">
        <v>338</v>
      </c>
      <c r="E694" t="s">
        <v>335</v>
      </c>
      <c r="F694" s="18">
        <v>104</v>
      </c>
      <c r="H694"/>
      <c r="I694"/>
    </row>
    <row r="695" spans="2:9">
      <c r="B695" s="668">
        <v>44957</v>
      </c>
      <c r="C695" t="s">
        <v>437</v>
      </c>
      <c r="D695" t="s">
        <v>338</v>
      </c>
      <c r="E695" t="s">
        <v>333</v>
      </c>
      <c r="F695" s="18">
        <v>185</v>
      </c>
      <c r="H695"/>
      <c r="I695"/>
    </row>
    <row r="696" spans="2:9">
      <c r="B696" s="668">
        <v>44957</v>
      </c>
      <c r="C696" t="s">
        <v>438</v>
      </c>
      <c r="D696" t="s">
        <v>338</v>
      </c>
      <c r="E696" t="s">
        <v>333</v>
      </c>
      <c r="F696" s="18">
        <v>1</v>
      </c>
      <c r="H696"/>
      <c r="I696"/>
    </row>
    <row r="697" spans="2:9">
      <c r="B697" s="668">
        <v>44957</v>
      </c>
      <c r="C697" t="s">
        <v>439</v>
      </c>
      <c r="D697" t="s">
        <v>341</v>
      </c>
      <c r="E697" t="s">
        <v>335</v>
      </c>
      <c r="F697" s="18">
        <v>1</v>
      </c>
      <c r="H697"/>
      <c r="I697"/>
    </row>
    <row r="698" spans="2:9">
      <c r="B698" s="668">
        <v>44957</v>
      </c>
      <c r="C698" t="s">
        <v>439</v>
      </c>
      <c r="D698" t="s">
        <v>332</v>
      </c>
      <c r="E698" t="s">
        <v>335</v>
      </c>
      <c r="F698" s="18">
        <v>2</v>
      </c>
      <c r="H698"/>
      <c r="I698"/>
    </row>
    <row r="699" spans="2:9">
      <c r="B699" s="668">
        <v>44957</v>
      </c>
      <c r="C699" t="s">
        <v>439</v>
      </c>
      <c r="D699" t="s">
        <v>332</v>
      </c>
      <c r="E699" t="s">
        <v>333</v>
      </c>
      <c r="F699" s="18">
        <v>27</v>
      </c>
      <c r="H699"/>
      <c r="I699"/>
    </row>
    <row r="700" spans="2:9">
      <c r="B700" s="668">
        <v>44957</v>
      </c>
      <c r="C700" t="s">
        <v>439</v>
      </c>
      <c r="D700" t="s">
        <v>334</v>
      </c>
      <c r="E700" t="s">
        <v>335</v>
      </c>
      <c r="F700" s="18">
        <v>20104</v>
      </c>
      <c r="H700"/>
      <c r="I700"/>
    </row>
    <row r="701" spans="2:9">
      <c r="B701" s="668">
        <v>44957</v>
      </c>
      <c r="C701" t="s">
        <v>439</v>
      </c>
      <c r="D701" t="s">
        <v>334</v>
      </c>
      <c r="E701" t="s">
        <v>389</v>
      </c>
      <c r="F701" s="18">
        <v>5</v>
      </c>
      <c r="H701"/>
      <c r="I701"/>
    </row>
    <row r="702" spans="2:9">
      <c r="B702" s="668">
        <v>44957</v>
      </c>
      <c r="C702" t="s">
        <v>439</v>
      </c>
      <c r="D702" t="s">
        <v>334</v>
      </c>
      <c r="E702" t="s">
        <v>333</v>
      </c>
      <c r="F702" s="18">
        <v>737</v>
      </c>
      <c r="H702"/>
      <c r="I702"/>
    </row>
    <row r="703" spans="2:9">
      <c r="B703" s="668">
        <v>44957</v>
      </c>
      <c r="C703" t="s">
        <v>439</v>
      </c>
      <c r="D703" t="s">
        <v>336</v>
      </c>
      <c r="E703" t="s">
        <v>335</v>
      </c>
      <c r="F703" s="18">
        <v>375</v>
      </c>
      <c r="H703"/>
      <c r="I703"/>
    </row>
    <row r="704" spans="2:9">
      <c r="B704" s="668">
        <v>44957</v>
      </c>
      <c r="C704" t="s">
        <v>439</v>
      </c>
      <c r="D704" t="s">
        <v>336</v>
      </c>
      <c r="E704" t="s">
        <v>333</v>
      </c>
      <c r="F704" s="18">
        <v>675</v>
      </c>
      <c r="H704"/>
      <c r="I704"/>
    </row>
    <row r="705" spans="2:9">
      <c r="B705" s="668">
        <v>44957</v>
      </c>
      <c r="C705" t="s">
        <v>439</v>
      </c>
      <c r="D705" t="s">
        <v>337</v>
      </c>
      <c r="E705" t="s">
        <v>335</v>
      </c>
      <c r="F705" s="18">
        <v>777</v>
      </c>
      <c r="H705"/>
      <c r="I705"/>
    </row>
    <row r="706" spans="2:9">
      <c r="B706" s="668">
        <v>44957</v>
      </c>
      <c r="C706" t="s">
        <v>439</v>
      </c>
      <c r="D706" t="s">
        <v>337</v>
      </c>
      <c r="E706" t="s">
        <v>333</v>
      </c>
      <c r="F706" s="18">
        <v>824</v>
      </c>
      <c r="H706"/>
      <c r="I706"/>
    </row>
    <row r="707" spans="2:9">
      <c r="B707" s="668">
        <v>44957</v>
      </c>
      <c r="C707" t="s">
        <v>439</v>
      </c>
      <c r="D707" t="s">
        <v>338</v>
      </c>
      <c r="E707" t="s">
        <v>335</v>
      </c>
      <c r="F707" s="18">
        <v>16655</v>
      </c>
      <c r="H707"/>
      <c r="I707"/>
    </row>
    <row r="708" spans="2:9">
      <c r="B708" s="668">
        <v>44957</v>
      </c>
      <c r="C708" t="s">
        <v>439</v>
      </c>
      <c r="D708" t="s">
        <v>338</v>
      </c>
      <c r="E708" t="s">
        <v>333</v>
      </c>
      <c r="F708" s="18">
        <v>11130</v>
      </c>
      <c r="H708"/>
      <c r="I708"/>
    </row>
    <row r="709" spans="2:9">
      <c r="B709" s="668">
        <v>44957</v>
      </c>
      <c r="C709" t="s">
        <v>440</v>
      </c>
      <c r="D709" t="s">
        <v>334</v>
      </c>
      <c r="E709" t="s">
        <v>335</v>
      </c>
      <c r="F709" s="18">
        <v>1</v>
      </c>
      <c r="H709"/>
      <c r="I709"/>
    </row>
    <row r="710" spans="2:9">
      <c r="B710" s="668">
        <v>44957</v>
      </c>
      <c r="C710" t="s">
        <v>440</v>
      </c>
      <c r="D710" t="s">
        <v>336</v>
      </c>
      <c r="E710" t="s">
        <v>333</v>
      </c>
      <c r="F710" s="18">
        <v>1</v>
      </c>
      <c r="H710"/>
      <c r="I710"/>
    </row>
    <row r="711" spans="2:9">
      <c r="B711" s="668">
        <v>44957</v>
      </c>
      <c r="C711" t="s">
        <v>440</v>
      </c>
      <c r="D711" t="s">
        <v>337</v>
      </c>
      <c r="E711" t="s">
        <v>333</v>
      </c>
      <c r="F711" s="18">
        <v>2</v>
      </c>
      <c r="H711"/>
      <c r="I711"/>
    </row>
    <row r="712" spans="2:9">
      <c r="B712" s="668">
        <v>44957</v>
      </c>
      <c r="C712" t="s">
        <v>440</v>
      </c>
      <c r="D712" t="s">
        <v>338</v>
      </c>
      <c r="E712" t="s">
        <v>335</v>
      </c>
      <c r="F712" s="18">
        <v>12</v>
      </c>
      <c r="H712"/>
      <c r="I712"/>
    </row>
    <row r="713" spans="2:9">
      <c r="B713" s="668">
        <v>44957</v>
      </c>
      <c r="C713" t="s">
        <v>440</v>
      </c>
      <c r="D713" t="s">
        <v>338</v>
      </c>
      <c r="E713" t="s">
        <v>333</v>
      </c>
      <c r="F713" s="18">
        <v>3</v>
      </c>
      <c r="H713"/>
      <c r="I713"/>
    </row>
    <row r="714" spans="2:9">
      <c r="B714" s="668">
        <v>44957</v>
      </c>
      <c r="C714" t="s">
        <v>441</v>
      </c>
      <c r="D714" t="s">
        <v>332</v>
      </c>
      <c r="E714" t="s">
        <v>335</v>
      </c>
      <c r="F714" s="18">
        <v>2</v>
      </c>
      <c r="H714"/>
      <c r="I714"/>
    </row>
    <row r="715" spans="2:9">
      <c r="B715" s="668">
        <v>44957</v>
      </c>
      <c r="C715" t="s">
        <v>441</v>
      </c>
      <c r="D715" t="s">
        <v>332</v>
      </c>
      <c r="E715" t="s">
        <v>333</v>
      </c>
      <c r="F715" s="18">
        <v>1</v>
      </c>
      <c r="H715"/>
      <c r="I715"/>
    </row>
    <row r="716" spans="2:9">
      <c r="B716" s="668">
        <v>44957</v>
      </c>
      <c r="C716" t="s">
        <v>441</v>
      </c>
      <c r="D716" t="s">
        <v>334</v>
      </c>
      <c r="E716" t="s">
        <v>335</v>
      </c>
      <c r="F716" s="18">
        <v>57</v>
      </c>
      <c r="H716"/>
      <c r="I716"/>
    </row>
    <row r="717" spans="2:9">
      <c r="B717" s="668">
        <v>44957</v>
      </c>
      <c r="C717" t="s">
        <v>441</v>
      </c>
      <c r="D717" t="s">
        <v>334</v>
      </c>
      <c r="E717" t="s">
        <v>333</v>
      </c>
      <c r="F717" s="18">
        <v>4</v>
      </c>
      <c r="H717"/>
      <c r="I717"/>
    </row>
    <row r="718" spans="2:9">
      <c r="B718" s="668">
        <v>44957</v>
      </c>
      <c r="C718" t="s">
        <v>441</v>
      </c>
      <c r="D718" t="s">
        <v>336</v>
      </c>
      <c r="E718" t="s">
        <v>335</v>
      </c>
      <c r="F718" s="18">
        <v>15</v>
      </c>
      <c r="H718"/>
      <c r="I718"/>
    </row>
    <row r="719" spans="2:9">
      <c r="B719" s="668">
        <v>44957</v>
      </c>
      <c r="C719" t="s">
        <v>441</v>
      </c>
      <c r="D719" t="s">
        <v>336</v>
      </c>
      <c r="E719" t="s">
        <v>333</v>
      </c>
      <c r="F719" s="18">
        <v>23</v>
      </c>
      <c r="H719"/>
      <c r="I719"/>
    </row>
    <row r="720" spans="2:9">
      <c r="B720" s="668">
        <v>44957</v>
      </c>
      <c r="C720" t="s">
        <v>441</v>
      </c>
      <c r="D720" t="s">
        <v>337</v>
      </c>
      <c r="E720" t="s">
        <v>335</v>
      </c>
      <c r="F720" s="18">
        <v>756</v>
      </c>
      <c r="H720"/>
      <c r="I720"/>
    </row>
    <row r="721" spans="2:9">
      <c r="B721" s="668">
        <v>44957</v>
      </c>
      <c r="C721" t="s">
        <v>441</v>
      </c>
      <c r="D721" t="s">
        <v>337</v>
      </c>
      <c r="E721" t="s">
        <v>333</v>
      </c>
      <c r="F721" s="18">
        <v>698</v>
      </c>
      <c r="H721"/>
      <c r="I721"/>
    </row>
    <row r="722" spans="2:9">
      <c r="B722" s="668">
        <v>44957</v>
      </c>
      <c r="C722" t="s">
        <v>441</v>
      </c>
      <c r="D722" t="s">
        <v>338</v>
      </c>
      <c r="E722" t="s">
        <v>335</v>
      </c>
      <c r="F722" s="18">
        <v>2031</v>
      </c>
      <c r="H722"/>
      <c r="I722"/>
    </row>
    <row r="723" spans="2:9">
      <c r="B723" s="668">
        <v>44957</v>
      </c>
      <c r="C723" t="s">
        <v>441</v>
      </c>
      <c r="D723" t="s">
        <v>338</v>
      </c>
      <c r="E723" t="s">
        <v>333</v>
      </c>
      <c r="F723" s="18">
        <v>1444</v>
      </c>
      <c r="H723"/>
      <c r="I723"/>
    </row>
    <row r="724" spans="2:9">
      <c r="B724" s="668">
        <v>44957</v>
      </c>
      <c r="C724" t="s">
        <v>442</v>
      </c>
      <c r="D724" t="s">
        <v>334</v>
      </c>
      <c r="E724" t="s">
        <v>335</v>
      </c>
      <c r="F724" s="18">
        <v>1</v>
      </c>
      <c r="H724"/>
      <c r="I724"/>
    </row>
    <row r="725" spans="2:9">
      <c r="B725" s="668">
        <v>44957</v>
      </c>
      <c r="C725" t="s">
        <v>442</v>
      </c>
      <c r="D725" t="s">
        <v>337</v>
      </c>
      <c r="E725" t="s">
        <v>333</v>
      </c>
      <c r="F725" s="18">
        <v>5</v>
      </c>
      <c r="H725"/>
      <c r="I725"/>
    </row>
    <row r="726" spans="2:9">
      <c r="B726" s="668">
        <v>44957</v>
      </c>
      <c r="C726" t="s">
        <v>442</v>
      </c>
      <c r="D726" t="s">
        <v>338</v>
      </c>
      <c r="E726" t="s">
        <v>335</v>
      </c>
      <c r="F726" s="18">
        <v>4</v>
      </c>
      <c r="H726"/>
      <c r="I726"/>
    </row>
    <row r="727" spans="2:9">
      <c r="B727" s="668">
        <v>44957</v>
      </c>
      <c r="C727" t="s">
        <v>442</v>
      </c>
      <c r="D727" t="s">
        <v>338</v>
      </c>
      <c r="E727" t="s">
        <v>333</v>
      </c>
      <c r="F727" s="18">
        <v>5</v>
      </c>
      <c r="H727"/>
      <c r="I727"/>
    </row>
    <row r="728" spans="2:9">
      <c r="B728" s="668">
        <v>44957</v>
      </c>
      <c r="C728" t="s">
        <v>443</v>
      </c>
      <c r="D728" t="s">
        <v>332</v>
      </c>
      <c r="E728" t="s">
        <v>333</v>
      </c>
      <c r="F728" s="18">
        <v>4</v>
      </c>
      <c r="H728"/>
      <c r="I728"/>
    </row>
    <row r="729" spans="2:9">
      <c r="B729" s="668">
        <v>44957</v>
      </c>
      <c r="C729" t="s">
        <v>443</v>
      </c>
      <c r="D729" t="s">
        <v>334</v>
      </c>
      <c r="E729" t="s">
        <v>335</v>
      </c>
      <c r="F729" s="18">
        <v>261</v>
      </c>
      <c r="H729"/>
      <c r="I729"/>
    </row>
    <row r="730" spans="2:9">
      <c r="B730" s="668">
        <v>44957</v>
      </c>
      <c r="C730" t="s">
        <v>443</v>
      </c>
      <c r="D730" t="s">
        <v>334</v>
      </c>
      <c r="E730" t="s">
        <v>333</v>
      </c>
      <c r="F730" s="18">
        <v>189</v>
      </c>
      <c r="H730"/>
      <c r="I730"/>
    </row>
    <row r="731" spans="2:9">
      <c r="B731" s="668">
        <v>44957</v>
      </c>
      <c r="C731" t="s">
        <v>443</v>
      </c>
      <c r="D731" t="s">
        <v>336</v>
      </c>
      <c r="E731" t="s">
        <v>335</v>
      </c>
      <c r="F731" s="18">
        <v>199</v>
      </c>
      <c r="H731"/>
      <c r="I731"/>
    </row>
    <row r="732" spans="2:9">
      <c r="B732" s="668">
        <v>44957</v>
      </c>
      <c r="C732" t="s">
        <v>443</v>
      </c>
      <c r="D732" t="s">
        <v>336</v>
      </c>
      <c r="E732" t="s">
        <v>333</v>
      </c>
      <c r="F732" s="18">
        <v>1352</v>
      </c>
      <c r="H732"/>
      <c r="I732"/>
    </row>
    <row r="733" spans="2:9">
      <c r="B733" s="668">
        <v>44957</v>
      </c>
      <c r="C733" t="s">
        <v>443</v>
      </c>
      <c r="D733" t="s">
        <v>337</v>
      </c>
      <c r="E733" t="s">
        <v>335</v>
      </c>
      <c r="F733" s="18">
        <v>1750</v>
      </c>
      <c r="H733"/>
      <c r="I733"/>
    </row>
    <row r="734" spans="2:9">
      <c r="B734" s="668">
        <v>44957</v>
      </c>
      <c r="C734" t="s">
        <v>443</v>
      </c>
      <c r="D734" t="s">
        <v>337</v>
      </c>
      <c r="E734" t="s">
        <v>333</v>
      </c>
      <c r="F734" s="18">
        <v>3049</v>
      </c>
      <c r="H734"/>
      <c r="I734"/>
    </row>
    <row r="735" spans="2:9">
      <c r="B735" s="668">
        <v>44957</v>
      </c>
      <c r="C735" t="s">
        <v>443</v>
      </c>
      <c r="D735" t="s">
        <v>338</v>
      </c>
      <c r="E735" t="s">
        <v>335</v>
      </c>
      <c r="F735" s="18">
        <v>3647</v>
      </c>
      <c r="H735"/>
      <c r="I735"/>
    </row>
    <row r="736" spans="2:9">
      <c r="B736" s="668">
        <v>44957</v>
      </c>
      <c r="C736" t="s">
        <v>443</v>
      </c>
      <c r="D736" t="s">
        <v>338</v>
      </c>
      <c r="E736" t="s">
        <v>333</v>
      </c>
      <c r="F736" s="18">
        <v>12947</v>
      </c>
      <c r="H736"/>
      <c r="I736"/>
    </row>
    <row r="737" spans="2:9">
      <c r="B737" s="668">
        <v>44957</v>
      </c>
      <c r="C737" t="s">
        <v>444</v>
      </c>
      <c r="D737" t="s">
        <v>332</v>
      </c>
      <c r="E737" t="s">
        <v>333</v>
      </c>
      <c r="F737" s="18">
        <v>617</v>
      </c>
      <c r="H737"/>
      <c r="I737"/>
    </row>
    <row r="738" spans="2:9">
      <c r="B738" s="668">
        <v>44957</v>
      </c>
      <c r="C738" t="s">
        <v>444</v>
      </c>
      <c r="D738" t="s">
        <v>334</v>
      </c>
      <c r="E738" t="s">
        <v>335</v>
      </c>
      <c r="F738" s="18">
        <v>51</v>
      </c>
      <c r="H738"/>
      <c r="I738"/>
    </row>
    <row r="739" spans="2:9">
      <c r="B739" s="668">
        <v>44957</v>
      </c>
      <c r="C739" t="s">
        <v>444</v>
      </c>
      <c r="D739" t="s">
        <v>334</v>
      </c>
      <c r="E739" t="s">
        <v>333</v>
      </c>
      <c r="F739" s="18">
        <v>3</v>
      </c>
      <c r="H739"/>
      <c r="I739"/>
    </row>
    <row r="740" spans="2:9">
      <c r="B740" s="668">
        <v>44957</v>
      </c>
      <c r="C740" t="s">
        <v>444</v>
      </c>
      <c r="D740" t="s">
        <v>336</v>
      </c>
      <c r="E740" t="s">
        <v>335</v>
      </c>
      <c r="F740" s="18">
        <v>1</v>
      </c>
      <c r="H740"/>
      <c r="I740"/>
    </row>
    <row r="741" spans="2:9">
      <c r="B741" s="668">
        <v>44957</v>
      </c>
      <c r="C741" t="s">
        <v>444</v>
      </c>
      <c r="D741" t="s">
        <v>336</v>
      </c>
      <c r="E741" t="s">
        <v>333</v>
      </c>
      <c r="F741" s="18">
        <v>3</v>
      </c>
      <c r="H741"/>
      <c r="I741"/>
    </row>
    <row r="742" spans="2:9">
      <c r="B742" s="668">
        <v>44957</v>
      </c>
      <c r="C742" t="s">
        <v>444</v>
      </c>
      <c r="D742" t="s">
        <v>337</v>
      </c>
      <c r="E742" t="s">
        <v>335</v>
      </c>
      <c r="F742" s="18">
        <v>60</v>
      </c>
      <c r="H742"/>
      <c r="I742"/>
    </row>
    <row r="743" spans="2:9">
      <c r="B743" s="668">
        <v>44957</v>
      </c>
      <c r="C743" t="s">
        <v>444</v>
      </c>
      <c r="D743" t="s">
        <v>337</v>
      </c>
      <c r="E743" t="s">
        <v>333</v>
      </c>
      <c r="F743" s="18">
        <v>35</v>
      </c>
      <c r="H743"/>
      <c r="I743"/>
    </row>
    <row r="744" spans="2:9">
      <c r="B744" s="668">
        <v>44957</v>
      </c>
      <c r="C744" t="s">
        <v>444</v>
      </c>
      <c r="D744" t="s">
        <v>338</v>
      </c>
      <c r="E744" t="s">
        <v>335</v>
      </c>
      <c r="F744" s="18">
        <v>212</v>
      </c>
      <c r="H744"/>
      <c r="I744"/>
    </row>
    <row r="745" spans="2:9">
      <c r="B745" s="668">
        <v>44957</v>
      </c>
      <c r="C745" t="s">
        <v>444</v>
      </c>
      <c r="D745" t="s">
        <v>338</v>
      </c>
      <c r="E745" t="s">
        <v>333</v>
      </c>
      <c r="F745" s="18">
        <v>160</v>
      </c>
      <c r="H745"/>
      <c r="I745"/>
    </row>
    <row r="746" spans="2:9">
      <c r="B746" s="668">
        <v>44957</v>
      </c>
      <c r="C746" t="s">
        <v>445</v>
      </c>
      <c r="D746" t="s">
        <v>334</v>
      </c>
      <c r="E746" t="s">
        <v>335</v>
      </c>
      <c r="F746" s="18">
        <v>13</v>
      </c>
      <c r="H746"/>
      <c r="I746"/>
    </row>
    <row r="747" spans="2:9">
      <c r="B747" s="668">
        <v>44957</v>
      </c>
      <c r="C747" t="s">
        <v>445</v>
      </c>
      <c r="D747" t="s">
        <v>334</v>
      </c>
      <c r="E747" t="s">
        <v>389</v>
      </c>
      <c r="F747" s="18">
        <v>1</v>
      </c>
      <c r="H747"/>
      <c r="I747"/>
    </row>
    <row r="748" spans="2:9">
      <c r="B748" s="668">
        <v>44957</v>
      </c>
      <c r="C748" t="s">
        <v>445</v>
      </c>
      <c r="D748" t="s">
        <v>334</v>
      </c>
      <c r="E748" t="s">
        <v>333</v>
      </c>
      <c r="F748" s="18">
        <v>6</v>
      </c>
      <c r="H748"/>
      <c r="I748"/>
    </row>
    <row r="749" spans="2:9">
      <c r="B749" s="668">
        <v>44957</v>
      </c>
      <c r="C749" t="s">
        <v>445</v>
      </c>
      <c r="D749" t="s">
        <v>336</v>
      </c>
      <c r="E749" t="s">
        <v>335</v>
      </c>
      <c r="F749" s="18">
        <v>1</v>
      </c>
      <c r="H749"/>
      <c r="I749"/>
    </row>
    <row r="750" spans="2:9">
      <c r="B750" s="668">
        <v>44957</v>
      </c>
      <c r="C750" t="s">
        <v>445</v>
      </c>
      <c r="D750" t="s">
        <v>336</v>
      </c>
      <c r="E750" t="s">
        <v>333</v>
      </c>
      <c r="F750" s="18">
        <v>2</v>
      </c>
      <c r="H750"/>
      <c r="I750"/>
    </row>
    <row r="751" spans="2:9">
      <c r="B751" s="668">
        <v>44957</v>
      </c>
      <c r="C751" t="s">
        <v>445</v>
      </c>
      <c r="D751" t="s">
        <v>337</v>
      </c>
      <c r="E751" t="s">
        <v>335</v>
      </c>
      <c r="F751" s="18">
        <v>173</v>
      </c>
      <c r="H751"/>
      <c r="I751"/>
    </row>
    <row r="752" spans="2:9">
      <c r="B752" s="668">
        <v>44957</v>
      </c>
      <c r="C752" t="s">
        <v>445</v>
      </c>
      <c r="D752" t="s">
        <v>337</v>
      </c>
      <c r="E752" t="s">
        <v>333</v>
      </c>
      <c r="F752" s="18">
        <v>394</v>
      </c>
      <c r="H752"/>
      <c r="I752"/>
    </row>
    <row r="753" spans="2:9">
      <c r="B753" s="668">
        <v>44957</v>
      </c>
      <c r="C753" t="s">
        <v>445</v>
      </c>
      <c r="D753" t="s">
        <v>338</v>
      </c>
      <c r="E753" t="s">
        <v>335</v>
      </c>
      <c r="F753" s="18">
        <v>587</v>
      </c>
      <c r="H753"/>
      <c r="I753"/>
    </row>
    <row r="754" spans="2:9">
      <c r="B754" s="668">
        <v>44957</v>
      </c>
      <c r="C754" t="s">
        <v>445</v>
      </c>
      <c r="D754" t="s">
        <v>338</v>
      </c>
      <c r="E754" t="s">
        <v>333</v>
      </c>
      <c r="F754" s="18">
        <v>792</v>
      </c>
      <c r="H754"/>
      <c r="I754"/>
    </row>
    <row r="755" spans="2:9">
      <c r="B755" s="668">
        <v>44957</v>
      </c>
      <c r="C755" t="s">
        <v>446</v>
      </c>
      <c r="D755" t="s">
        <v>334</v>
      </c>
      <c r="E755" t="s">
        <v>335</v>
      </c>
      <c r="F755" s="18">
        <v>3</v>
      </c>
      <c r="H755"/>
      <c r="I755"/>
    </row>
    <row r="756" spans="2:9">
      <c r="B756" s="668">
        <v>44957</v>
      </c>
      <c r="C756" t="s">
        <v>446</v>
      </c>
      <c r="D756" t="s">
        <v>334</v>
      </c>
      <c r="E756" t="s">
        <v>333</v>
      </c>
      <c r="F756" s="18">
        <v>2</v>
      </c>
      <c r="H756"/>
      <c r="I756"/>
    </row>
    <row r="757" spans="2:9">
      <c r="B757" s="668">
        <v>44957</v>
      </c>
      <c r="C757" t="s">
        <v>446</v>
      </c>
      <c r="D757" t="s">
        <v>336</v>
      </c>
      <c r="E757" t="s">
        <v>333</v>
      </c>
      <c r="F757" s="18">
        <v>1</v>
      </c>
      <c r="H757"/>
      <c r="I757"/>
    </row>
    <row r="758" spans="2:9">
      <c r="B758" s="668">
        <v>44957</v>
      </c>
      <c r="C758" t="s">
        <v>446</v>
      </c>
      <c r="D758" t="s">
        <v>337</v>
      </c>
      <c r="E758" t="s">
        <v>335</v>
      </c>
      <c r="F758" s="18">
        <v>16</v>
      </c>
      <c r="H758"/>
      <c r="I758"/>
    </row>
    <row r="759" spans="2:9">
      <c r="B759" s="668">
        <v>44957</v>
      </c>
      <c r="C759" t="s">
        <v>446</v>
      </c>
      <c r="D759" t="s">
        <v>337</v>
      </c>
      <c r="E759" t="s">
        <v>333</v>
      </c>
      <c r="F759" s="18">
        <v>89</v>
      </c>
      <c r="H759"/>
      <c r="I759"/>
    </row>
    <row r="760" spans="2:9">
      <c r="B760" s="668">
        <v>44957</v>
      </c>
      <c r="C760" t="s">
        <v>446</v>
      </c>
      <c r="D760" t="s">
        <v>338</v>
      </c>
      <c r="E760" t="s">
        <v>335</v>
      </c>
      <c r="F760" s="18">
        <v>53</v>
      </c>
      <c r="H760"/>
      <c r="I760"/>
    </row>
    <row r="761" spans="2:9">
      <c r="B761" s="668">
        <v>44957</v>
      </c>
      <c r="C761" t="s">
        <v>446</v>
      </c>
      <c r="D761" t="s">
        <v>338</v>
      </c>
      <c r="E761" t="s">
        <v>333</v>
      </c>
      <c r="F761" s="18">
        <v>146</v>
      </c>
      <c r="H761"/>
      <c r="I761"/>
    </row>
    <row r="762" spans="2:9">
      <c r="B762" s="668">
        <v>44957</v>
      </c>
      <c r="C762" t="s">
        <v>447</v>
      </c>
      <c r="D762" t="s">
        <v>341</v>
      </c>
      <c r="E762" t="s">
        <v>333</v>
      </c>
      <c r="F762" s="18">
        <v>3</v>
      </c>
      <c r="H762"/>
      <c r="I762"/>
    </row>
    <row r="763" spans="2:9">
      <c r="B763" s="668">
        <v>44957</v>
      </c>
      <c r="C763" t="s">
        <v>447</v>
      </c>
      <c r="D763" t="s">
        <v>332</v>
      </c>
      <c r="E763" t="s">
        <v>335</v>
      </c>
      <c r="F763" s="18">
        <v>4</v>
      </c>
      <c r="H763"/>
      <c r="I763"/>
    </row>
    <row r="764" spans="2:9">
      <c r="B764" s="668">
        <v>44957</v>
      </c>
      <c r="C764" t="s">
        <v>447</v>
      </c>
      <c r="D764" t="s">
        <v>332</v>
      </c>
      <c r="E764" t="s">
        <v>333</v>
      </c>
      <c r="F764" s="18">
        <v>3</v>
      </c>
      <c r="H764"/>
      <c r="I764"/>
    </row>
    <row r="765" spans="2:9">
      <c r="B765" s="668">
        <v>44957</v>
      </c>
      <c r="C765" t="s">
        <v>447</v>
      </c>
      <c r="D765" t="s">
        <v>334</v>
      </c>
      <c r="E765" t="s">
        <v>335</v>
      </c>
      <c r="F765" s="18">
        <v>9</v>
      </c>
      <c r="H765"/>
      <c r="I765"/>
    </row>
    <row r="766" spans="2:9">
      <c r="B766" s="668">
        <v>44957</v>
      </c>
      <c r="C766" t="s">
        <v>447</v>
      </c>
      <c r="D766" t="s">
        <v>334</v>
      </c>
      <c r="E766" t="s">
        <v>333</v>
      </c>
      <c r="F766" s="18">
        <v>5</v>
      </c>
      <c r="H766"/>
      <c r="I766"/>
    </row>
    <row r="767" spans="2:9">
      <c r="B767" s="668">
        <v>44957</v>
      </c>
      <c r="C767" t="s">
        <v>447</v>
      </c>
      <c r="D767" t="s">
        <v>336</v>
      </c>
      <c r="E767" t="s">
        <v>335</v>
      </c>
      <c r="F767" s="18">
        <v>1</v>
      </c>
      <c r="H767"/>
      <c r="I767"/>
    </row>
    <row r="768" spans="2:9">
      <c r="B768" s="668">
        <v>44957</v>
      </c>
      <c r="C768" t="s">
        <v>447</v>
      </c>
      <c r="D768" t="s">
        <v>336</v>
      </c>
      <c r="E768" t="s">
        <v>333</v>
      </c>
      <c r="F768" s="18">
        <v>5</v>
      </c>
      <c r="H768"/>
      <c r="I768"/>
    </row>
    <row r="769" spans="2:9">
      <c r="B769" s="668">
        <v>44957</v>
      </c>
      <c r="C769" t="s">
        <v>447</v>
      </c>
      <c r="D769" t="s">
        <v>337</v>
      </c>
      <c r="E769" t="s">
        <v>335</v>
      </c>
      <c r="F769" s="18">
        <v>840</v>
      </c>
      <c r="H769"/>
      <c r="I769"/>
    </row>
    <row r="770" spans="2:9">
      <c r="B770" s="668">
        <v>44957</v>
      </c>
      <c r="C770" t="s">
        <v>447</v>
      </c>
      <c r="D770" t="s">
        <v>337</v>
      </c>
      <c r="E770" t="s">
        <v>333</v>
      </c>
      <c r="F770" s="18">
        <v>1599</v>
      </c>
      <c r="H770"/>
      <c r="I770"/>
    </row>
    <row r="771" spans="2:9">
      <c r="B771" s="668">
        <v>44957</v>
      </c>
      <c r="C771" t="s">
        <v>447</v>
      </c>
      <c r="D771" t="s">
        <v>338</v>
      </c>
      <c r="E771" t="s">
        <v>335</v>
      </c>
      <c r="F771" s="18">
        <v>2719</v>
      </c>
      <c r="H771"/>
      <c r="I771"/>
    </row>
    <row r="772" spans="2:9">
      <c r="B772" s="668">
        <v>44957</v>
      </c>
      <c r="C772" t="s">
        <v>447</v>
      </c>
      <c r="D772" t="s">
        <v>338</v>
      </c>
      <c r="E772" t="s">
        <v>333</v>
      </c>
      <c r="F772" s="18">
        <v>3220</v>
      </c>
      <c r="H772"/>
      <c r="I772"/>
    </row>
    <row r="773" spans="2:9">
      <c r="B773" s="668">
        <v>44957</v>
      </c>
      <c r="C773" t="s">
        <v>448</v>
      </c>
      <c r="D773" t="s">
        <v>337</v>
      </c>
      <c r="E773" t="s">
        <v>335</v>
      </c>
      <c r="F773" s="18">
        <v>59</v>
      </c>
      <c r="H773"/>
      <c r="I773"/>
    </row>
    <row r="774" spans="2:9">
      <c r="B774" s="668">
        <v>44957</v>
      </c>
      <c r="C774" t="s">
        <v>448</v>
      </c>
      <c r="D774" t="s">
        <v>337</v>
      </c>
      <c r="E774" t="s">
        <v>333</v>
      </c>
      <c r="F774" s="18">
        <v>91</v>
      </c>
      <c r="H774"/>
      <c r="I774"/>
    </row>
    <row r="775" spans="2:9">
      <c r="B775" s="668">
        <v>44957</v>
      </c>
      <c r="C775" t="s">
        <v>448</v>
      </c>
      <c r="D775" t="s">
        <v>338</v>
      </c>
      <c r="E775" t="s">
        <v>335</v>
      </c>
      <c r="F775" s="18">
        <v>87</v>
      </c>
      <c r="H775"/>
      <c r="I775"/>
    </row>
    <row r="776" spans="2:9">
      <c r="B776" s="668">
        <v>44957</v>
      </c>
      <c r="C776" t="s">
        <v>448</v>
      </c>
      <c r="D776" t="s">
        <v>338</v>
      </c>
      <c r="E776" t="s">
        <v>333</v>
      </c>
      <c r="F776" s="18">
        <v>80</v>
      </c>
      <c r="H776"/>
      <c r="I776"/>
    </row>
    <row r="777" spans="2:9">
      <c r="B777" s="668">
        <v>44957</v>
      </c>
      <c r="C777" t="s">
        <v>449</v>
      </c>
      <c r="D777" t="s">
        <v>337</v>
      </c>
      <c r="E777" t="s">
        <v>335</v>
      </c>
      <c r="F777" s="18">
        <v>1</v>
      </c>
      <c r="H777"/>
      <c r="I777"/>
    </row>
    <row r="778" spans="2:9">
      <c r="B778" s="668">
        <v>44957</v>
      </c>
      <c r="C778" t="s">
        <v>449</v>
      </c>
      <c r="D778" t="s">
        <v>337</v>
      </c>
      <c r="E778" t="s">
        <v>333</v>
      </c>
      <c r="F778" s="18">
        <v>1</v>
      </c>
      <c r="H778"/>
      <c r="I778"/>
    </row>
    <row r="779" spans="2:9">
      <c r="B779" s="668">
        <v>44957</v>
      </c>
      <c r="C779" t="s">
        <v>449</v>
      </c>
      <c r="D779" t="s">
        <v>338</v>
      </c>
      <c r="E779" t="s">
        <v>333</v>
      </c>
      <c r="F779" s="18">
        <v>1</v>
      </c>
      <c r="H779"/>
      <c r="I779"/>
    </row>
    <row r="780" spans="2:9">
      <c r="B780" s="668">
        <v>44957</v>
      </c>
      <c r="C780" t="s">
        <v>450</v>
      </c>
      <c r="D780" t="s">
        <v>337</v>
      </c>
      <c r="E780" t="s">
        <v>335</v>
      </c>
      <c r="F780" s="18">
        <v>1</v>
      </c>
      <c r="H780"/>
      <c r="I780"/>
    </row>
    <row r="781" spans="2:9">
      <c r="B781" s="668">
        <v>44957</v>
      </c>
      <c r="C781" t="s">
        <v>450</v>
      </c>
      <c r="D781" t="s">
        <v>338</v>
      </c>
      <c r="E781" t="s">
        <v>335</v>
      </c>
      <c r="F781" s="18">
        <v>1</v>
      </c>
      <c r="H781"/>
      <c r="I781"/>
    </row>
    <row r="782" spans="2:9">
      <c r="B782" s="668">
        <v>44957</v>
      </c>
      <c r="C782" t="s">
        <v>451</v>
      </c>
      <c r="D782" t="s">
        <v>337</v>
      </c>
      <c r="E782" t="s">
        <v>333</v>
      </c>
      <c r="F782" s="18">
        <v>1</v>
      </c>
      <c r="H782"/>
      <c r="I782"/>
    </row>
    <row r="783" spans="2:9">
      <c r="B783" s="668">
        <v>44957</v>
      </c>
      <c r="C783" t="s">
        <v>451</v>
      </c>
      <c r="D783" t="s">
        <v>338</v>
      </c>
      <c r="E783" t="s">
        <v>335</v>
      </c>
      <c r="F783" s="18">
        <v>5</v>
      </c>
      <c r="H783"/>
      <c r="I783"/>
    </row>
    <row r="784" spans="2:9">
      <c r="B784" s="668">
        <v>44957</v>
      </c>
      <c r="C784" t="s">
        <v>451</v>
      </c>
      <c r="D784" t="s">
        <v>338</v>
      </c>
      <c r="E784" t="s">
        <v>333</v>
      </c>
      <c r="F784" s="18">
        <v>6</v>
      </c>
      <c r="H784"/>
      <c r="I784"/>
    </row>
    <row r="785" spans="2:9">
      <c r="B785" s="668">
        <v>44957</v>
      </c>
      <c r="C785" t="s">
        <v>452</v>
      </c>
      <c r="D785" t="s">
        <v>338</v>
      </c>
      <c r="E785" t="s">
        <v>335</v>
      </c>
      <c r="F785" s="18">
        <v>1</v>
      </c>
      <c r="H785"/>
      <c r="I785"/>
    </row>
    <row r="786" spans="2:9">
      <c r="B786" s="668">
        <v>44957</v>
      </c>
      <c r="C786" t="s">
        <v>453</v>
      </c>
      <c r="D786" t="s">
        <v>337</v>
      </c>
      <c r="E786" t="s">
        <v>335</v>
      </c>
      <c r="F786" s="18">
        <v>1</v>
      </c>
      <c r="H786"/>
      <c r="I786"/>
    </row>
    <row r="787" spans="2:9">
      <c r="B787" s="668">
        <v>44957</v>
      </c>
      <c r="C787" t="s">
        <v>454</v>
      </c>
      <c r="D787" t="s">
        <v>334</v>
      </c>
      <c r="E787" t="s">
        <v>335</v>
      </c>
      <c r="F787" s="18">
        <v>4</v>
      </c>
      <c r="H787"/>
      <c r="I787"/>
    </row>
    <row r="788" spans="2:9">
      <c r="B788" s="668">
        <v>44957</v>
      </c>
      <c r="C788" t="s">
        <v>454</v>
      </c>
      <c r="D788" t="s">
        <v>334</v>
      </c>
      <c r="E788" t="s">
        <v>333</v>
      </c>
      <c r="F788" s="18">
        <v>1</v>
      </c>
      <c r="H788"/>
      <c r="I788"/>
    </row>
    <row r="789" spans="2:9">
      <c r="B789" s="668">
        <v>44957</v>
      </c>
      <c r="C789" t="s">
        <v>454</v>
      </c>
      <c r="D789" t="s">
        <v>336</v>
      </c>
      <c r="E789" t="s">
        <v>333</v>
      </c>
      <c r="F789" s="18">
        <v>1</v>
      </c>
      <c r="H789"/>
      <c r="I789"/>
    </row>
    <row r="790" spans="2:9">
      <c r="B790" s="668">
        <v>44957</v>
      </c>
      <c r="C790" t="s">
        <v>454</v>
      </c>
      <c r="D790" t="s">
        <v>337</v>
      </c>
      <c r="E790" t="s">
        <v>335</v>
      </c>
      <c r="F790" s="18">
        <v>122</v>
      </c>
      <c r="H790"/>
      <c r="I790"/>
    </row>
    <row r="791" spans="2:9">
      <c r="B791" s="668">
        <v>44957</v>
      </c>
      <c r="C791" t="s">
        <v>454</v>
      </c>
      <c r="D791" t="s">
        <v>337</v>
      </c>
      <c r="E791" t="s">
        <v>333</v>
      </c>
      <c r="F791" s="18">
        <v>213</v>
      </c>
      <c r="H791"/>
      <c r="I791"/>
    </row>
    <row r="792" spans="2:9">
      <c r="B792" s="668">
        <v>44957</v>
      </c>
      <c r="C792" t="s">
        <v>454</v>
      </c>
      <c r="D792" t="s">
        <v>338</v>
      </c>
      <c r="E792" t="s">
        <v>335</v>
      </c>
      <c r="F792" s="18">
        <v>185</v>
      </c>
      <c r="H792"/>
      <c r="I792"/>
    </row>
    <row r="793" spans="2:9">
      <c r="B793" s="668">
        <v>44957</v>
      </c>
      <c r="C793" t="s">
        <v>454</v>
      </c>
      <c r="D793" t="s">
        <v>338</v>
      </c>
      <c r="E793" t="s">
        <v>333</v>
      </c>
      <c r="F793" s="18">
        <v>275</v>
      </c>
      <c r="H793"/>
      <c r="I793"/>
    </row>
    <row r="794" spans="2:9">
      <c r="B794" s="668">
        <v>44957</v>
      </c>
      <c r="C794" t="s">
        <v>455</v>
      </c>
      <c r="D794" t="s">
        <v>341</v>
      </c>
      <c r="E794" t="s">
        <v>335</v>
      </c>
      <c r="F794" s="18">
        <v>2</v>
      </c>
      <c r="H794"/>
      <c r="I794"/>
    </row>
    <row r="795" spans="2:9">
      <c r="B795" s="668">
        <v>44957</v>
      </c>
      <c r="C795" t="s">
        <v>455</v>
      </c>
      <c r="D795" t="s">
        <v>341</v>
      </c>
      <c r="E795" t="s">
        <v>333</v>
      </c>
      <c r="F795" s="18">
        <v>21</v>
      </c>
      <c r="H795"/>
      <c r="I795"/>
    </row>
    <row r="796" spans="2:9">
      <c r="B796" s="668">
        <v>44957</v>
      </c>
      <c r="C796" t="s">
        <v>455</v>
      </c>
      <c r="D796" t="s">
        <v>332</v>
      </c>
      <c r="E796" t="s">
        <v>335</v>
      </c>
      <c r="F796" s="18">
        <v>56</v>
      </c>
      <c r="H796"/>
      <c r="I796"/>
    </row>
    <row r="797" spans="2:9">
      <c r="B797" s="668">
        <v>44957</v>
      </c>
      <c r="C797" t="s">
        <v>455</v>
      </c>
      <c r="D797" t="s">
        <v>332</v>
      </c>
      <c r="E797" t="s">
        <v>333</v>
      </c>
      <c r="F797" s="18">
        <v>164</v>
      </c>
      <c r="H797"/>
      <c r="I797"/>
    </row>
    <row r="798" spans="2:9">
      <c r="B798" s="668">
        <v>44957</v>
      </c>
      <c r="C798" t="s">
        <v>455</v>
      </c>
      <c r="D798" t="s">
        <v>334</v>
      </c>
      <c r="E798" t="s">
        <v>335</v>
      </c>
      <c r="F798" s="18">
        <v>642</v>
      </c>
      <c r="H798"/>
      <c r="I798"/>
    </row>
    <row r="799" spans="2:9">
      <c r="B799" s="668">
        <v>44957</v>
      </c>
      <c r="C799" t="s">
        <v>455</v>
      </c>
      <c r="D799" t="s">
        <v>334</v>
      </c>
      <c r="E799" t="s">
        <v>333</v>
      </c>
      <c r="F799" s="18">
        <v>84</v>
      </c>
      <c r="H799"/>
      <c r="I799"/>
    </row>
    <row r="800" spans="2:9">
      <c r="B800" s="668">
        <v>44957</v>
      </c>
      <c r="C800" t="s">
        <v>455</v>
      </c>
      <c r="D800" t="s">
        <v>336</v>
      </c>
      <c r="E800" t="s">
        <v>335</v>
      </c>
      <c r="F800" s="18">
        <v>90</v>
      </c>
      <c r="H800"/>
      <c r="I800"/>
    </row>
    <row r="801" spans="2:9">
      <c r="B801" s="668">
        <v>44957</v>
      </c>
      <c r="C801" t="s">
        <v>455</v>
      </c>
      <c r="D801" t="s">
        <v>336</v>
      </c>
      <c r="E801" t="s">
        <v>333</v>
      </c>
      <c r="F801" s="18">
        <v>209</v>
      </c>
      <c r="H801"/>
      <c r="I801"/>
    </row>
    <row r="802" spans="2:9">
      <c r="B802" s="668">
        <v>44957</v>
      </c>
      <c r="C802" t="s">
        <v>455</v>
      </c>
      <c r="D802" t="s">
        <v>337</v>
      </c>
      <c r="E802" t="s">
        <v>335</v>
      </c>
      <c r="F802" s="18">
        <v>11873</v>
      </c>
      <c r="H802"/>
      <c r="I802"/>
    </row>
    <row r="803" spans="2:9">
      <c r="B803" s="668">
        <v>44957</v>
      </c>
      <c r="C803" t="s">
        <v>455</v>
      </c>
      <c r="D803" t="s">
        <v>337</v>
      </c>
      <c r="E803" t="s">
        <v>333</v>
      </c>
      <c r="F803" s="18">
        <v>23728</v>
      </c>
      <c r="H803"/>
      <c r="I803"/>
    </row>
    <row r="804" spans="2:9">
      <c r="B804" s="668">
        <v>44957</v>
      </c>
      <c r="C804" t="s">
        <v>455</v>
      </c>
      <c r="D804" t="s">
        <v>338</v>
      </c>
      <c r="E804" t="s">
        <v>335</v>
      </c>
      <c r="F804" s="18">
        <v>52695</v>
      </c>
      <c r="H804"/>
      <c r="I804"/>
    </row>
    <row r="805" spans="2:9">
      <c r="B805" s="668">
        <v>44957</v>
      </c>
      <c r="C805" t="s">
        <v>455</v>
      </c>
      <c r="D805" t="s">
        <v>338</v>
      </c>
      <c r="E805" t="s">
        <v>333</v>
      </c>
      <c r="F805" s="18">
        <v>66858</v>
      </c>
      <c r="H805"/>
      <c r="I805"/>
    </row>
    <row r="806" spans="2:9">
      <c r="B806" s="668">
        <v>44957</v>
      </c>
      <c r="C806" t="s">
        <v>456</v>
      </c>
      <c r="D806" t="s">
        <v>334</v>
      </c>
      <c r="E806" t="s">
        <v>335</v>
      </c>
      <c r="F806" s="18">
        <v>2</v>
      </c>
      <c r="H806"/>
      <c r="I806"/>
    </row>
    <row r="807" spans="2:9">
      <c r="B807" s="668">
        <v>44957</v>
      </c>
      <c r="C807" t="s">
        <v>456</v>
      </c>
      <c r="D807" t="s">
        <v>337</v>
      </c>
      <c r="E807" t="s">
        <v>335</v>
      </c>
      <c r="F807" s="18">
        <v>2</v>
      </c>
      <c r="H807"/>
      <c r="I807"/>
    </row>
    <row r="808" spans="2:9">
      <c r="B808" s="668">
        <v>44957</v>
      </c>
      <c r="C808" t="s">
        <v>456</v>
      </c>
      <c r="D808" t="s">
        <v>337</v>
      </c>
      <c r="E808" t="s">
        <v>333</v>
      </c>
      <c r="F808" s="18">
        <v>9</v>
      </c>
      <c r="H808"/>
      <c r="I808"/>
    </row>
    <row r="809" spans="2:9">
      <c r="B809" s="668">
        <v>44957</v>
      </c>
      <c r="C809" t="s">
        <v>456</v>
      </c>
      <c r="D809" t="s">
        <v>338</v>
      </c>
      <c r="E809" t="s">
        <v>335</v>
      </c>
      <c r="F809" s="18">
        <v>43</v>
      </c>
      <c r="H809"/>
      <c r="I809"/>
    </row>
    <row r="810" spans="2:9">
      <c r="B810" s="668">
        <v>44957</v>
      </c>
      <c r="C810" t="s">
        <v>456</v>
      </c>
      <c r="D810" t="s">
        <v>338</v>
      </c>
      <c r="E810" t="s">
        <v>333</v>
      </c>
      <c r="F810" s="18">
        <v>42</v>
      </c>
      <c r="H810"/>
      <c r="I810"/>
    </row>
    <row r="811" spans="2:9">
      <c r="B811" s="668">
        <v>44957</v>
      </c>
      <c r="C811" t="s">
        <v>457</v>
      </c>
      <c r="D811" t="s">
        <v>332</v>
      </c>
      <c r="E811" t="s">
        <v>335</v>
      </c>
      <c r="F811" s="18">
        <v>1</v>
      </c>
      <c r="H811"/>
      <c r="I811"/>
    </row>
    <row r="812" spans="2:9">
      <c r="B812" s="668">
        <v>44957</v>
      </c>
      <c r="C812" t="s">
        <v>457</v>
      </c>
      <c r="D812" t="s">
        <v>332</v>
      </c>
      <c r="E812" t="s">
        <v>333</v>
      </c>
      <c r="F812" s="18">
        <v>2</v>
      </c>
      <c r="H812"/>
      <c r="I812"/>
    </row>
    <row r="813" spans="2:9">
      <c r="B813" s="668">
        <v>44957</v>
      </c>
      <c r="C813" t="s">
        <v>457</v>
      </c>
      <c r="D813" t="s">
        <v>334</v>
      </c>
      <c r="E813" t="s">
        <v>335</v>
      </c>
      <c r="F813" s="18">
        <v>8</v>
      </c>
      <c r="H813"/>
      <c r="I813"/>
    </row>
    <row r="814" spans="2:9">
      <c r="B814" s="668">
        <v>44957</v>
      </c>
      <c r="C814" t="s">
        <v>457</v>
      </c>
      <c r="D814" t="s">
        <v>334</v>
      </c>
      <c r="E814" t="s">
        <v>333</v>
      </c>
      <c r="F814" s="18">
        <v>3</v>
      </c>
      <c r="H814"/>
      <c r="I814"/>
    </row>
    <row r="815" spans="2:9">
      <c r="B815" s="668">
        <v>44957</v>
      </c>
      <c r="C815" t="s">
        <v>457</v>
      </c>
      <c r="D815" t="s">
        <v>336</v>
      </c>
      <c r="E815" t="s">
        <v>335</v>
      </c>
      <c r="F815" s="18">
        <v>3</v>
      </c>
      <c r="H815"/>
      <c r="I815"/>
    </row>
    <row r="816" spans="2:9">
      <c r="B816" s="668">
        <v>44957</v>
      </c>
      <c r="C816" t="s">
        <v>457</v>
      </c>
      <c r="D816" t="s">
        <v>336</v>
      </c>
      <c r="E816" t="s">
        <v>333</v>
      </c>
      <c r="F816" s="18">
        <v>2</v>
      </c>
      <c r="H816"/>
      <c r="I816"/>
    </row>
    <row r="817" spans="2:9">
      <c r="B817" s="668">
        <v>44957</v>
      </c>
      <c r="C817" t="s">
        <v>457</v>
      </c>
      <c r="D817" t="s">
        <v>337</v>
      </c>
      <c r="E817" t="s">
        <v>335</v>
      </c>
      <c r="F817" s="18">
        <v>425</v>
      </c>
      <c r="H817"/>
      <c r="I817"/>
    </row>
    <row r="818" spans="2:9">
      <c r="B818" s="668">
        <v>44957</v>
      </c>
      <c r="C818" t="s">
        <v>457</v>
      </c>
      <c r="D818" t="s">
        <v>337</v>
      </c>
      <c r="E818" t="s">
        <v>333</v>
      </c>
      <c r="F818" s="18">
        <v>272</v>
      </c>
      <c r="H818"/>
      <c r="I818"/>
    </row>
    <row r="819" spans="2:9">
      <c r="B819" s="668">
        <v>44957</v>
      </c>
      <c r="C819" t="s">
        <v>457</v>
      </c>
      <c r="D819" t="s">
        <v>338</v>
      </c>
      <c r="E819" t="s">
        <v>335</v>
      </c>
      <c r="F819" s="18">
        <v>1035</v>
      </c>
      <c r="H819"/>
      <c r="I819"/>
    </row>
    <row r="820" spans="2:9">
      <c r="B820" s="668">
        <v>44957</v>
      </c>
      <c r="C820" t="s">
        <v>457</v>
      </c>
      <c r="D820" t="s">
        <v>338</v>
      </c>
      <c r="E820" t="s">
        <v>333</v>
      </c>
      <c r="F820" s="18">
        <v>599</v>
      </c>
      <c r="H820"/>
      <c r="I820"/>
    </row>
    <row r="821" spans="2:9">
      <c r="B821" s="668">
        <v>44957</v>
      </c>
      <c r="C821" t="s">
        <v>458</v>
      </c>
      <c r="D821" t="s">
        <v>337</v>
      </c>
      <c r="E821" t="s">
        <v>335</v>
      </c>
      <c r="F821" s="18">
        <v>1</v>
      </c>
      <c r="H821"/>
      <c r="I821"/>
    </row>
    <row r="822" spans="2:9">
      <c r="B822" s="668">
        <v>44957</v>
      </c>
      <c r="C822" t="s">
        <v>458</v>
      </c>
      <c r="D822" t="s">
        <v>338</v>
      </c>
      <c r="E822" t="s">
        <v>335</v>
      </c>
      <c r="F822" s="18">
        <v>6</v>
      </c>
      <c r="H822"/>
      <c r="I822"/>
    </row>
    <row r="823" spans="2:9">
      <c r="B823" s="668">
        <v>44957</v>
      </c>
      <c r="C823" t="s">
        <v>458</v>
      </c>
      <c r="D823" t="s">
        <v>338</v>
      </c>
      <c r="E823" t="s">
        <v>333</v>
      </c>
      <c r="F823" s="18">
        <v>3</v>
      </c>
      <c r="H823"/>
      <c r="I823"/>
    </row>
    <row r="824" spans="2:9">
      <c r="B824" s="668">
        <v>44957</v>
      </c>
      <c r="C824" t="s">
        <v>459</v>
      </c>
      <c r="D824" t="s">
        <v>334</v>
      </c>
      <c r="E824" t="s">
        <v>335</v>
      </c>
      <c r="F824" s="18">
        <v>1</v>
      </c>
      <c r="H824"/>
      <c r="I824"/>
    </row>
    <row r="825" spans="2:9">
      <c r="B825" s="668">
        <v>44957</v>
      </c>
      <c r="C825" t="s">
        <v>459</v>
      </c>
      <c r="D825" t="s">
        <v>334</v>
      </c>
      <c r="E825" t="s">
        <v>333</v>
      </c>
      <c r="F825" s="18">
        <v>3</v>
      </c>
      <c r="H825"/>
      <c r="I825"/>
    </row>
    <row r="826" spans="2:9">
      <c r="B826" s="668">
        <v>44957</v>
      </c>
      <c r="C826" t="s">
        <v>459</v>
      </c>
      <c r="D826" t="s">
        <v>336</v>
      </c>
      <c r="E826" t="s">
        <v>335</v>
      </c>
      <c r="F826" s="18">
        <v>1</v>
      </c>
      <c r="H826"/>
      <c r="I826"/>
    </row>
    <row r="827" spans="2:9">
      <c r="B827" s="668">
        <v>44957</v>
      </c>
      <c r="C827" t="s">
        <v>459</v>
      </c>
      <c r="D827" t="s">
        <v>336</v>
      </c>
      <c r="E827" t="s">
        <v>333</v>
      </c>
      <c r="F827" s="18">
        <v>3</v>
      </c>
      <c r="H827"/>
      <c r="I827"/>
    </row>
    <row r="828" spans="2:9">
      <c r="B828" s="668">
        <v>44957</v>
      </c>
      <c r="C828" t="s">
        <v>459</v>
      </c>
      <c r="D828" t="s">
        <v>337</v>
      </c>
      <c r="E828" t="s">
        <v>335</v>
      </c>
      <c r="F828" s="18">
        <v>26</v>
      </c>
      <c r="H828"/>
      <c r="I828"/>
    </row>
    <row r="829" spans="2:9">
      <c r="B829" s="668">
        <v>44957</v>
      </c>
      <c r="C829" t="s">
        <v>459</v>
      </c>
      <c r="D829" t="s">
        <v>337</v>
      </c>
      <c r="E829" t="s">
        <v>333</v>
      </c>
      <c r="F829" s="18">
        <v>83</v>
      </c>
      <c r="H829"/>
      <c r="I829"/>
    </row>
    <row r="830" spans="2:9">
      <c r="B830" s="668">
        <v>44957</v>
      </c>
      <c r="C830" t="s">
        <v>459</v>
      </c>
      <c r="D830" t="s">
        <v>338</v>
      </c>
      <c r="E830" t="s">
        <v>335</v>
      </c>
      <c r="F830" s="18">
        <v>68</v>
      </c>
      <c r="H830"/>
      <c r="I830"/>
    </row>
    <row r="831" spans="2:9">
      <c r="B831" s="668">
        <v>44957</v>
      </c>
      <c r="C831" t="s">
        <v>459</v>
      </c>
      <c r="D831" t="s">
        <v>338</v>
      </c>
      <c r="E831" t="s">
        <v>333</v>
      </c>
      <c r="F831" s="18">
        <v>178</v>
      </c>
      <c r="H831"/>
      <c r="I831"/>
    </row>
    <row r="832" spans="2:9">
      <c r="B832" s="668">
        <v>44957</v>
      </c>
      <c r="C832" t="s">
        <v>460</v>
      </c>
      <c r="D832" t="s">
        <v>332</v>
      </c>
      <c r="E832" t="s">
        <v>333</v>
      </c>
      <c r="F832" s="18">
        <v>1</v>
      </c>
      <c r="H832"/>
      <c r="I832"/>
    </row>
    <row r="833" spans="2:9">
      <c r="B833" s="668">
        <v>44957</v>
      </c>
      <c r="C833" t="s">
        <v>460</v>
      </c>
      <c r="D833" t="s">
        <v>334</v>
      </c>
      <c r="E833" t="s">
        <v>335</v>
      </c>
      <c r="F833" s="18">
        <v>20</v>
      </c>
      <c r="H833"/>
      <c r="I833"/>
    </row>
    <row r="834" spans="2:9">
      <c r="B834" s="668">
        <v>44957</v>
      </c>
      <c r="C834" t="s">
        <v>460</v>
      </c>
      <c r="D834" t="s">
        <v>334</v>
      </c>
      <c r="E834" t="s">
        <v>333</v>
      </c>
      <c r="F834" s="18">
        <v>2</v>
      </c>
      <c r="H834"/>
      <c r="I834"/>
    </row>
    <row r="835" spans="2:9">
      <c r="B835" s="668">
        <v>44957</v>
      </c>
      <c r="C835" t="s">
        <v>460</v>
      </c>
      <c r="D835" t="s">
        <v>336</v>
      </c>
      <c r="E835" t="s">
        <v>335</v>
      </c>
      <c r="F835" s="18">
        <v>1</v>
      </c>
      <c r="H835"/>
      <c r="I835"/>
    </row>
    <row r="836" spans="2:9">
      <c r="B836" s="668">
        <v>44957</v>
      </c>
      <c r="C836" t="s">
        <v>460</v>
      </c>
      <c r="D836" t="s">
        <v>336</v>
      </c>
      <c r="E836" t="s">
        <v>333</v>
      </c>
      <c r="F836" s="18">
        <v>2</v>
      </c>
      <c r="H836"/>
      <c r="I836"/>
    </row>
    <row r="837" spans="2:9">
      <c r="B837" s="668">
        <v>44957</v>
      </c>
      <c r="C837" t="s">
        <v>460</v>
      </c>
      <c r="D837" t="s">
        <v>337</v>
      </c>
      <c r="E837" t="s">
        <v>335</v>
      </c>
      <c r="F837" s="18">
        <v>85</v>
      </c>
      <c r="H837"/>
      <c r="I837"/>
    </row>
    <row r="838" spans="2:9">
      <c r="B838" s="668">
        <v>44957</v>
      </c>
      <c r="C838" t="s">
        <v>460</v>
      </c>
      <c r="D838" t="s">
        <v>337</v>
      </c>
      <c r="E838" t="s">
        <v>333</v>
      </c>
      <c r="F838" s="18">
        <v>47</v>
      </c>
      <c r="H838"/>
      <c r="I838"/>
    </row>
    <row r="839" spans="2:9">
      <c r="B839" s="668">
        <v>44957</v>
      </c>
      <c r="C839" t="s">
        <v>460</v>
      </c>
      <c r="D839" t="s">
        <v>338</v>
      </c>
      <c r="E839" t="s">
        <v>335</v>
      </c>
      <c r="F839" s="18">
        <v>268</v>
      </c>
      <c r="H839"/>
      <c r="I839"/>
    </row>
    <row r="840" spans="2:9">
      <c r="B840" s="668">
        <v>44957</v>
      </c>
      <c r="C840" t="s">
        <v>460</v>
      </c>
      <c r="D840" t="s">
        <v>338</v>
      </c>
      <c r="E840" t="s">
        <v>333</v>
      </c>
      <c r="F840" s="18">
        <v>154</v>
      </c>
      <c r="H840"/>
      <c r="I840"/>
    </row>
    <row r="841" spans="2:9">
      <c r="B841" s="668">
        <v>44957</v>
      </c>
      <c r="C841" t="s">
        <v>461</v>
      </c>
      <c r="D841" t="s">
        <v>334</v>
      </c>
      <c r="E841" t="s">
        <v>335</v>
      </c>
      <c r="F841" s="18">
        <v>65</v>
      </c>
      <c r="H841"/>
      <c r="I841"/>
    </row>
    <row r="842" spans="2:9">
      <c r="B842" s="668">
        <v>44957</v>
      </c>
      <c r="C842" t="s">
        <v>461</v>
      </c>
      <c r="D842" t="s">
        <v>334</v>
      </c>
      <c r="E842" t="s">
        <v>333</v>
      </c>
      <c r="F842" s="18">
        <v>3</v>
      </c>
      <c r="H842"/>
      <c r="I842"/>
    </row>
    <row r="843" spans="2:9">
      <c r="B843" s="668">
        <v>44957</v>
      </c>
      <c r="C843" t="s">
        <v>461</v>
      </c>
      <c r="D843" t="s">
        <v>336</v>
      </c>
      <c r="E843" t="s">
        <v>335</v>
      </c>
      <c r="F843" s="18">
        <v>2</v>
      </c>
      <c r="H843"/>
      <c r="I843"/>
    </row>
    <row r="844" spans="2:9">
      <c r="B844" s="668">
        <v>44957</v>
      </c>
      <c r="C844" t="s">
        <v>461</v>
      </c>
      <c r="D844" t="s">
        <v>336</v>
      </c>
      <c r="E844" t="s">
        <v>333</v>
      </c>
      <c r="F844" s="18">
        <v>7</v>
      </c>
      <c r="H844"/>
      <c r="I844"/>
    </row>
    <row r="845" spans="2:9">
      <c r="B845" s="668">
        <v>44957</v>
      </c>
      <c r="C845" t="s">
        <v>461</v>
      </c>
      <c r="D845" t="s">
        <v>337</v>
      </c>
      <c r="E845" t="s">
        <v>335</v>
      </c>
      <c r="F845" s="18">
        <v>336</v>
      </c>
      <c r="H845"/>
      <c r="I845"/>
    </row>
    <row r="846" spans="2:9">
      <c r="B846" s="668">
        <v>44957</v>
      </c>
      <c r="C846" t="s">
        <v>461</v>
      </c>
      <c r="D846" t="s">
        <v>337</v>
      </c>
      <c r="E846" t="s">
        <v>333</v>
      </c>
      <c r="F846" s="18">
        <v>26</v>
      </c>
      <c r="H846"/>
      <c r="I846"/>
    </row>
    <row r="847" spans="2:9">
      <c r="B847" s="668">
        <v>44957</v>
      </c>
      <c r="C847" t="s">
        <v>461</v>
      </c>
      <c r="D847" t="s">
        <v>338</v>
      </c>
      <c r="E847" t="s">
        <v>335</v>
      </c>
      <c r="F847" s="18">
        <v>153</v>
      </c>
      <c r="H847"/>
      <c r="I847"/>
    </row>
    <row r="848" spans="2:9">
      <c r="B848" s="668">
        <v>44957</v>
      </c>
      <c r="C848" t="s">
        <v>461</v>
      </c>
      <c r="D848" t="s">
        <v>338</v>
      </c>
      <c r="E848" t="s">
        <v>333</v>
      </c>
      <c r="F848" s="18">
        <v>118</v>
      </c>
      <c r="H848"/>
      <c r="I848"/>
    </row>
    <row r="849" spans="2:9">
      <c r="B849" s="668">
        <v>44957</v>
      </c>
      <c r="C849" t="s">
        <v>462</v>
      </c>
      <c r="D849" t="s">
        <v>334</v>
      </c>
      <c r="E849" t="s">
        <v>335</v>
      </c>
      <c r="F849" s="18">
        <v>2</v>
      </c>
      <c r="H849"/>
      <c r="I849"/>
    </row>
    <row r="850" spans="2:9">
      <c r="B850" s="668">
        <v>44957</v>
      </c>
      <c r="C850" t="s">
        <v>462</v>
      </c>
      <c r="D850" t="s">
        <v>337</v>
      </c>
      <c r="E850" t="s">
        <v>335</v>
      </c>
      <c r="F850" s="18">
        <v>4</v>
      </c>
      <c r="H850"/>
      <c r="I850"/>
    </row>
    <row r="851" spans="2:9">
      <c r="B851" s="668">
        <v>44957</v>
      </c>
      <c r="C851" t="s">
        <v>462</v>
      </c>
      <c r="D851" t="s">
        <v>337</v>
      </c>
      <c r="E851" t="s">
        <v>333</v>
      </c>
      <c r="F851" s="18">
        <v>5</v>
      </c>
      <c r="H851"/>
      <c r="I851"/>
    </row>
    <row r="852" spans="2:9">
      <c r="B852" s="668">
        <v>44957</v>
      </c>
      <c r="C852" t="s">
        <v>462</v>
      </c>
      <c r="D852" t="s">
        <v>338</v>
      </c>
      <c r="E852" t="s">
        <v>335</v>
      </c>
      <c r="F852" s="18">
        <v>46</v>
      </c>
      <c r="H852"/>
      <c r="I852"/>
    </row>
    <row r="853" spans="2:9">
      <c r="B853" s="668">
        <v>44957</v>
      </c>
      <c r="C853" t="s">
        <v>462</v>
      </c>
      <c r="D853" t="s">
        <v>338</v>
      </c>
      <c r="E853" t="s">
        <v>333</v>
      </c>
      <c r="F853" s="18">
        <v>26</v>
      </c>
      <c r="H853"/>
      <c r="I853"/>
    </row>
    <row r="854" spans="2:9">
      <c r="B854" s="668">
        <v>44957</v>
      </c>
      <c r="C854" t="s">
        <v>463</v>
      </c>
      <c r="D854" t="s">
        <v>338</v>
      </c>
      <c r="E854" t="s">
        <v>333</v>
      </c>
      <c r="F854" s="18">
        <v>1</v>
      </c>
      <c r="H854"/>
      <c r="I854"/>
    </row>
    <row r="855" spans="2:9">
      <c r="B855" s="668">
        <v>44957</v>
      </c>
      <c r="C855" t="s">
        <v>464</v>
      </c>
      <c r="D855" t="s">
        <v>337</v>
      </c>
      <c r="E855" t="s">
        <v>335</v>
      </c>
      <c r="F855" s="18">
        <v>5</v>
      </c>
      <c r="H855"/>
      <c r="I855"/>
    </row>
    <row r="856" spans="2:9">
      <c r="B856" s="668">
        <v>44957</v>
      </c>
      <c r="C856" t="s">
        <v>464</v>
      </c>
      <c r="D856" t="s">
        <v>337</v>
      </c>
      <c r="E856" t="s">
        <v>333</v>
      </c>
      <c r="F856" s="18">
        <v>9</v>
      </c>
      <c r="H856"/>
      <c r="I856"/>
    </row>
    <row r="857" spans="2:9">
      <c r="B857" s="668">
        <v>44957</v>
      </c>
      <c r="C857" t="s">
        <v>464</v>
      </c>
      <c r="D857" t="s">
        <v>338</v>
      </c>
      <c r="E857" t="s">
        <v>335</v>
      </c>
      <c r="F857" s="18">
        <v>4</v>
      </c>
      <c r="H857"/>
      <c r="I857"/>
    </row>
    <row r="858" spans="2:9">
      <c r="B858" s="668">
        <v>44957</v>
      </c>
      <c r="C858" t="s">
        <v>464</v>
      </c>
      <c r="D858" t="s">
        <v>338</v>
      </c>
      <c r="E858" t="s">
        <v>333</v>
      </c>
      <c r="F858" s="18">
        <v>17</v>
      </c>
      <c r="H858"/>
      <c r="I858"/>
    </row>
    <row r="859" spans="2:9">
      <c r="B859" s="668">
        <v>44957</v>
      </c>
      <c r="C859" t="s">
        <v>465</v>
      </c>
      <c r="D859" t="s">
        <v>334</v>
      </c>
      <c r="E859" t="s">
        <v>335</v>
      </c>
      <c r="F859" s="18">
        <v>1</v>
      </c>
      <c r="H859"/>
      <c r="I859"/>
    </row>
    <row r="860" spans="2:9">
      <c r="B860" s="668">
        <v>44957</v>
      </c>
      <c r="C860" t="s">
        <v>465</v>
      </c>
      <c r="D860" t="s">
        <v>336</v>
      </c>
      <c r="E860" t="s">
        <v>335</v>
      </c>
      <c r="F860" s="18">
        <v>1</v>
      </c>
      <c r="H860"/>
      <c r="I860"/>
    </row>
    <row r="861" spans="2:9">
      <c r="B861" s="668">
        <v>44957</v>
      </c>
      <c r="C861" t="s">
        <v>465</v>
      </c>
      <c r="D861" t="s">
        <v>337</v>
      </c>
      <c r="E861" t="s">
        <v>335</v>
      </c>
      <c r="F861" s="18">
        <v>1</v>
      </c>
      <c r="H861"/>
      <c r="I861"/>
    </row>
    <row r="862" spans="2:9">
      <c r="B862" s="668">
        <v>44957</v>
      </c>
      <c r="C862" t="s">
        <v>465</v>
      </c>
      <c r="D862" t="s">
        <v>337</v>
      </c>
      <c r="E862" t="s">
        <v>333</v>
      </c>
      <c r="F862" s="18">
        <v>3</v>
      </c>
      <c r="H862"/>
      <c r="I862"/>
    </row>
    <row r="863" spans="2:9">
      <c r="B863" s="668">
        <v>44957</v>
      </c>
      <c r="C863" t="s">
        <v>465</v>
      </c>
      <c r="D863" t="s">
        <v>338</v>
      </c>
      <c r="E863" t="s">
        <v>335</v>
      </c>
      <c r="F863" s="18">
        <v>11</v>
      </c>
      <c r="H863"/>
      <c r="I863"/>
    </row>
    <row r="864" spans="2:9">
      <c r="B864" s="668">
        <v>44957</v>
      </c>
      <c r="C864" t="s">
        <v>465</v>
      </c>
      <c r="D864" t="s">
        <v>338</v>
      </c>
      <c r="E864" t="s">
        <v>333</v>
      </c>
      <c r="F864" s="18">
        <v>5</v>
      </c>
      <c r="H864"/>
      <c r="I864"/>
    </row>
    <row r="865" spans="2:9">
      <c r="B865" s="668">
        <v>44957</v>
      </c>
      <c r="C865" t="s">
        <v>466</v>
      </c>
      <c r="D865" t="s">
        <v>337</v>
      </c>
      <c r="E865" t="s">
        <v>335</v>
      </c>
      <c r="F865" s="18">
        <v>1</v>
      </c>
      <c r="H865"/>
      <c r="I865"/>
    </row>
    <row r="866" spans="2:9">
      <c r="B866" s="668">
        <v>44957</v>
      </c>
      <c r="C866" t="s">
        <v>466</v>
      </c>
      <c r="D866" t="s">
        <v>338</v>
      </c>
      <c r="E866" t="s">
        <v>335</v>
      </c>
      <c r="F866" s="18">
        <v>2</v>
      </c>
      <c r="H866"/>
      <c r="I866"/>
    </row>
    <row r="867" spans="2:9">
      <c r="B867" s="668">
        <v>44957</v>
      </c>
      <c r="C867" t="s">
        <v>466</v>
      </c>
      <c r="D867" t="s">
        <v>338</v>
      </c>
      <c r="E867" t="s">
        <v>333</v>
      </c>
      <c r="F867" s="18">
        <v>1</v>
      </c>
      <c r="H867"/>
      <c r="I867"/>
    </row>
    <row r="868" spans="2:9">
      <c r="B868" s="668">
        <v>44957</v>
      </c>
      <c r="C868" t="s">
        <v>467</v>
      </c>
      <c r="D868" t="s">
        <v>332</v>
      </c>
      <c r="E868" t="s">
        <v>335</v>
      </c>
      <c r="F868" s="18">
        <v>2</v>
      </c>
      <c r="H868"/>
      <c r="I868"/>
    </row>
    <row r="869" spans="2:9">
      <c r="B869" s="668">
        <v>44957</v>
      </c>
      <c r="C869" t="s">
        <v>467</v>
      </c>
      <c r="D869" t="s">
        <v>332</v>
      </c>
      <c r="E869" t="s">
        <v>333</v>
      </c>
      <c r="F869" s="18">
        <v>21</v>
      </c>
      <c r="H869"/>
      <c r="I869"/>
    </row>
    <row r="870" spans="2:9">
      <c r="B870" s="668">
        <v>44957</v>
      </c>
      <c r="C870" t="s">
        <v>467</v>
      </c>
      <c r="D870" t="s">
        <v>334</v>
      </c>
      <c r="E870" t="s">
        <v>335</v>
      </c>
      <c r="F870" s="18">
        <v>31</v>
      </c>
      <c r="H870"/>
      <c r="I870"/>
    </row>
    <row r="871" spans="2:9">
      <c r="B871" s="668">
        <v>44957</v>
      </c>
      <c r="C871" t="s">
        <v>467</v>
      </c>
      <c r="D871" t="s">
        <v>334</v>
      </c>
      <c r="E871" t="s">
        <v>333</v>
      </c>
      <c r="F871" s="18">
        <v>3</v>
      </c>
      <c r="H871"/>
      <c r="I871"/>
    </row>
    <row r="872" spans="2:9">
      <c r="B872" s="668">
        <v>44957</v>
      </c>
      <c r="C872" t="s">
        <v>467</v>
      </c>
      <c r="D872" t="s">
        <v>336</v>
      </c>
      <c r="E872" t="s">
        <v>335</v>
      </c>
      <c r="F872" s="18">
        <v>43</v>
      </c>
      <c r="H872"/>
      <c r="I872"/>
    </row>
    <row r="873" spans="2:9">
      <c r="B873" s="668">
        <v>44957</v>
      </c>
      <c r="C873" t="s">
        <v>467</v>
      </c>
      <c r="D873" t="s">
        <v>336</v>
      </c>
      <c r="E873" t="s">
        <v>333</v>
      </c>
      <c r="F873" s="18">
        <v>44</v>
      </c>
      <c r="H873"/>
      <c r="I873"/>
    </row>
    <row r="874" spans="2:9">
      <c r="B874" s="668">
        <v>44957</v>
      </c>
      <c r="C874" t="s">
        <v>467</v>
      </c>
      <c r="D874" t="s">
        <v>337</v>
      </c>
      <c r="E874" t="s">
        <v>335</v>
      </c>
      <c r="F874" s="18">
        <v>317</v>
      </c>
      <c r="H874"/>
      <c r="I874"/>
    </row>
    <row r="875" spans="2:9">
      <c r="B875" s="668">
        <v>44957</v>
      </c>
      <c r="C875" t="s">
        <v>467</v>
      </c>
      <c r="D875" t="s">
        <v>337</v>
      </c>
      <c r="E875" t="s">
        <v>333</v>
      </c>
      <c r="F875" s="18">
        <v>289</v>
      </c>
      <c r="H875"/>
      <c r="I875"/>
    </row>
    <row r="876" spans="2:9">
      <c r="B876" s="668">
        <v>44957</v>
      </c>
      <c r="C876" t="s">
        <v>467</v>
      </c>
      <c r="D876" t="s">
        <v>338</v>
      </c>
      <c r="E876" t="s">
        <v>335</v>
      </c>
      <c r="F876" s="18">
        <v>902</v>
      </c>
      <c r="H876"/>
      <c r="I876"/>
    </row>
    <row r="877" spans="2:9">
      <c r="B877" s="668">
        <v>44957</v>
      </c>
      <c r="C877" t="s">
        <v>467</v>
      </c>
      <c r="D877" t="s">
        <v>338</v>
      </c>
      <c r="E877" t="s">
        <v>333</v>
      </c>
      <c r="F877" s="18">
        <v>566</v>
      </c>
      <c r="H877"/>
      <c r="I877"/>
    </row>
    <row r="878" spans="2:9">
      <c r="B878" s="668">
        <v>44957</v>
      </c>
      <c r="C878" t="s">
        <v>468</v>
      </c>
      <c r="D878" t="s">
        <v>334</v>
      </c>
      <c r="E878" t="s">
        <v>335</v>
      </c>
      <c r="F878" s="18">
        <v>4</v>
      </c>
      <c r="H878"/>
      <c r="I878"/>
    </row>
    <row r="879" spans="2:9">
      <c r="B879" s="668">
        <v>44957</v>
      </c>
      <c r="C879" t="s">
        <v>468</v>
      </c>
      <c r="D879" t="s">
        <v>334</v>
      </c>
      <c r="E879" t="s">
        <v>333</v>
      </c>
      <c r="F879" s="18">
        <v>1</v>
      </c>
      <c r="H879"/>
      <c r="I879"/>
    </row>
    <row r="880" spans="2:9">
      <c r="B880" s="668">
        <v>44957</v>
      </c>
      <c r="C880" t="s">
        <v>468</v>
      </c>
      <c r="D880" t="s">
        <v>336</v>
      </c>
      <c r="E880" t="s">
        <v>333</v>
      </c>
      <c r="F880" s="18">
        <v>2</v>
      </c>
      <c r="H880"/>
      <c r="I880"/>
    </row>
    <row r="881" spans="2:9">
      <c r="B881" s="668">
        <v>44957</v>
      </c>
      <c r="C881" t="s">
        <v>468</v>
      </c>
      <c r="D881" t="s">
        <v>337</v>
      </c>
      <c r="E881" t="s">
        <v>335</v>
      </c>
      <c r="F881" s="18">
        <v>60</v>
      </c>
      <c r="H881"/>
      <c r="I881"/>
    </row>
    <row r="882" spans="2:9">
      <c r="B882" s="668">
        <v>44957</v>
      </c>
      <c r="C882" t="s">
        <v>468</v>
      </c>
      <c r="D882" t="s">
        <v>337</v>
      </c>
      <c r="E882" t="s">
        <v>333</v>
      </c>
      <c r="F882" s="18">
        <v>174</v>
      </c>
      <c r="H882"/>
      <c r="I882"/>
    </row>
    <row r="883" spans="2:9">
      <c r="B883" s="668">
        <v>44957</v>
      </c>
      <c r="C883" t="s">
        <v>468</v>
      </c>
      <c r="D883" t="s">
        <v>338</v>
      </c>
      <c r="E883" t="s">
        <v>335</v>
      </c>
      <c r="F883" s="18">
        <v>242</v>
      </c>
      <c r="H883"/>
      <c r="I883"/>
    </row>
    <row r="884" spans="2:9">
      <c r="B884" s="668">
        <v>44957</v>
      </c>
      <c r="C884" t="s">
        <v>468</v>
      </c>
      <c r="D884" t="s">
        <v>338</v>
      </c>
      <c r="E884" t="s">
        <v>333</v>
      </c>
      <c r="F884" s="18">
        <v>433</v>
      </c>
      <c r="H884"/>
      <c r="I884"/>
    </row>
    <row r="885" spans="2:9">
      <c r="B885" s="668">
        <v>44957</v>
      </c>
      <c r="C885" t="s">
        <v>469</v>
      </c>
      <c r="D885" t="s">
        <v>332</v>
      </c>
      <c r="E885" t="s">
        <v>333</v>
      </c>
      <c r="F885" s="18">
        <v>1</v>
      </c>
      <c r="H885"/>
      <c r="I885"/>
    </row>
    <row r="886" spans="2:9">
      <c r="B886" s="668">
        <v>44957</v>
      </c>
      <c r="C886" t="s">
        <v>469</v>
      </c>
      <c r="D886" t="s">
        <v>334</v>
      </c>
      <c r="E886" t="s">
        <v>335</v>
      </c>
      <c r="F886" s="18">
        <v>2</v>
      </c>
      <c r="H886"/>
      <c r="I886"/>
    </row>
    <row r="887" spans="2:9">
      <c r="B887" s="668">
        <v>44957</v>
      </c>
      <c r="C887" t="s">
        <v>469</v>
      </c>
      <c r="D887" t="s">
        <v>336</v>
      </c>
      <c r="E887" t="s">
        <v>335</v>
      </c>
      <c r="F887" s="18">
        <v>1</v>
      </c>
      <c r="H887"/>
      <c r="I887"/>
    </row>
    <row r="888" spans="2:9">
      <c r="B888" s="668">
        <v>44957</v>
      </c>
      <c r="C888" t="s">
        <v>469</v>
      </c>
      <c r="D888" t="s">
        <v>336</v>
      </c>
      <c r="E888" t="s">
        <v>333</v>
      </c>
      <c r="F888" s="18">
        <v>30</v>
      </c>
      <c r="H888"/>
      <c r="I888"/>
    </row>
    <row r="889" spans="2:9">
      <c r="B889" s="668">
        <v>44957</v>
      </c>
      <c r="C889" t="s">
        <v>469</v>
      </c>
      <c r="D889" t="s">
        <v>337</v>
      </c>
      <c r="E889" t="s">
        <v>333</v>
      </c>
      <c r="F889" s="18">
        <v>10</v>
      </c>
      <c r="H889"/>
      <c r="I889"/>
    </row>
    <row r="890" spans="2:9">
      <c r="B890" s="668">
        <v>44957</v>
      </c>
      <c r="C890" t="s">
        <v>469</v>
      </c>
      <c r="D890" t="s">
        <v>338</v>
      </c>
      <c r="E890" t="s">
        <v>335</v>
      </c>
      <c r="F890" s="18">
        <v>37</v>
      </c>
      <c r="H890"/>
      <c r="I890"/>
    </row>
    <row r="891" spans="2:9">
      <c r="B891" s="668">
        <v>44957</v>
      </c>
      <c r="C891" t="s">
        <v>469</v>
      </c>
      <c r="D891" t="s">
        <v>338</v>
      </c>
      <c r="E891" t="s">
        <v>333</v>
      </c>
      <c r="F891" s="18">
        <v>154</v>
      </c>
      <c r="H891"/>
      <c r="I891"/>
    </row>
    <row r="892" spans="2:9">
      <c r="B892" s="668">
        <v>44957</v>
      </c>
      <c r="C892" t="s">
        <v>470</v>
      </c>
      <c r="D892" t="s">
        <v>336</v>
      </c>
      <c r="E892" t="s">
        <v>335</v>
      </c>
      <c r="F892" s="18">
        <v>1</v>
      </c>
      <c r="H892"/>
      <c r="I892"/>
    </row>
    <row r="893" spans="2:9">
      <c r="B893" s="668">
        <v>44957</v>
      </c>
      <c r="C893" t="s">
        <v>470</v>
      </c>
      <c r="D893" t="s">
        <v>336</v>
      </c>
      <c r="E893" t="s">
        <v>333</v>
      </c>
      <c r="F893" s="18">
        <v>2</v>
      </c>
      <c r="H893"/>
      <c r="I893"/>
    </row>
    <row r="894" spans="2:9">
      <c r="B894" s="668">
        <v>44957</v>
      </c>
      <c r="C894" t="s">
        <v>470</v>
      </c>
      <c r="D894" t="s">
        <v>337</v>
      </c>
      <c r="E894" t="s">
        <v>335</v>
      </c>
      <c r="F894" s="18">
        <v>10</v>
      </c>
      <c r="H894"/>
      <c r="I894"/>
    </row>
    <row r="895" spans="2:9">
      <c r="B895" s="668">
        <v>44957</v>
      </c>
      <c r="C895" t="s">
        <v>470</v>
      </c>
      <c r="D895" t="s">
        <v>337</v>
      </c>
      <c r="E895" t="s">
        <v>333</v>
      </c>
      <c r="F895" s="18">
        <v>53</v>
      </c>
      <c r="H895"/>
      <c r="I895"/>
    </row>
    <row r="896" spans="2:9">
      <c r="B896" s="668">
        <v>44957</v>
      </c>
      <c r="C896" t="s">
        <v>470</v>
      </c>
      <c r="D896" t="s">
        <v>338</v>
      </c>
      <c r="E896" t="s">
        <v>335</v>
      </c>
      <c r="F896" s="18">
        <v>22</v>
      </c>
      <c r="H896"/>
      <c r="I896"/>
    </row>
    <row r="897" spans="2:9">
      <c r="B897" s="668">
        <v>44957</v>
      </c>
      <c r="C897" t="s">
        <v>470</v>
      </c>
      <c r="D897" t="s">
        <v>338</v>
      </c>
      <c r="E897" t="s">
        <v>333</v>
      </c>
      <c r="F897" s="18">
        <v>113</v>
      </c>
      <c r="H897"/>
      <c r="I897"/>
    </row>
    <row r="898" spans="2:9">
      <c r="B898" s="668">
        <v>44957</v>
      </c>
      <c r="C898" t="s">
        <v>471</v>
      </c>
      <c r="D898" t="s">
        <v>337</v>
      </c>
      <c r="E898" t="s">
        <v>335</v>
      </c>
      <c r="F898" s="18">
        <v>3</v>
      </c>
      <c r="H898"/>
      <c r="I898"/>
    </row>
    <row r="899" spans="2:9">
      <c r="B899" s="668">
        <v>44957</v>
      </c>
      <c r="C899" t="s">
        <v>471</v>
      </c>
      <c r="D899" t="s">
        <v>337</v>
      </c>
      <c r="E899" t="s">
        <v>333</v>
      </c>
      <c r="F899" s="18">
        <v>3</v>
      </c>
      <c r="H899"/>
      <c r="I899"/>
    </row>
    <row r="900" spans="2:9">
      <c r="B900" s="668">
        <v>44957</v>
      </c>
      <c r="C900" t="s">
        <v>471</v>
      </c>
      <c r="D900" t="s">
        <v>338</v>
      </c>
      <c r="E900" t="s">
        <v>335</v>
      </c>
      <c r="F900" s="18">
        <v>1</v>
      </c>
      <c r="H900"/>
      <c r="I900"/>
    </row>
    <row r="901" spans="2:9">
      <c r="B901" s="668">
        <v>44957</v>
      </c>
      <c r="C901" t="s">
        <v>471</v>
      </c>
      <c r="D901" t="s">
        <v>338</v>
      </c>
      <c r="E901" t="s">
        <v>333</v>
      </c>
      <c r="F901" s="18">
        <v>6</v>
      </c>
      <c r="H901"/>
      <c r="I901"/>
    </row>
    <row r="902" spans="2:9">
      <c r="B902" s="668">
        <v>44957</v>
      </c>
      <c r="C902" t="s">
        <v>472</v>
      </c>
      <c r="D902" t="s">
        <v>341</v>
      </c>
      <c r="E902" t="s">
        <v>333</v>
      </c>
      <c r="F902" s="18">
        <v>1</v>
      </c>
      <c r="H902"/>
      <c r="I902"/>
    </row>
    <row r="903" spans="2:9">
      <c r="B903" s="668">
        <v>44957</v>
      </c>
      <c r="C903" t="s">
        <v>472</v>
      </c>
      <c r="D903" t="s">
        <v>332</v>
      </c>
      <c r="E903" t="s">
        <v>335</v>
      </c>
      <c r="F903" s="18">
        <v>2</v>
      </c>
      <c r="H903"/>
      <c r="I903"/>
    </row>
    <row r="904" spans="2:9">
      <c r="B904" s="668">
        <v>44957</v>
      </c>
      <c r="C904" t="s">
        <v>472</v>
      </c>
      <c r="D904" t="s">
        <v>332</v>
      </c>
      <c r="E904" t="s">
        <v>333</v>
      </c>
      <c r="F904" s="18">
        <v>7</v>
      </c>
      <c r="H904"/>
      <c r="I904"/>
    </row>
    <row r="905" spans="2:9">
      <c r="B905" s="668">
        <v>44957</v>
      </c>
      <c r="C905" t="s">
        <v>472</v>
      </c>
      <c r="D905" t="s">
        <v>334</v>
      </c>
      <c r="E905" t="s">
        <v>335</v>
      </c>
      <c r="F905" s="18">
        <v>113</v>
      </c>
      <c r="H905"/>
      <c r="I905"/>
    </row>
    <row r="906" spans="2:9">
      <c r="B906" s="668">
        <v>44957</v>
      </c>
      <c r="C906" t="s">
        <v>472</v>
      </c>
      <c r="D906" t="s">
        <v>334</v>
      </c>
      <c r="E906" t="s">
        <v>333</v>
      </c>
      <c r="F906" s="18">
        <v>7</v>
      </c>
      <c r="H906"/>
      <c r="I906"/>
    </row>
    <row r="907" spans="2:9">
      <c r="B907" s="668">
        <v>44957</v>
      </c>
      <c r="C907" t="s">
        <v>472</v>
      </c>
      <c r="D907" t="s">
        <v>336</v>
      </c>
      <c r="E907" t="s">
        <v>335</v>
      </c>
      <c r="F907" s="18">
        <v>512</v>
      </c>
      <c r="H907"/>
      <c r="I907"/>
    </row>
    <row r="908" spans="2:9">
      <c r="B908" s="668">
        <v>44957</v>
      </c>
      <c r="C908" t="s">
        <v>472</v>
      </c>
      <c r="D908" t="s">
        <v>336</v>
      </c>
      <c r="E908" t="s">
        <v>333</v>
      </c>
      <c r="F908" s="18">
        <v>577</v>
      </c>
      <c r="H908"/>
      <c r="I908"/>
    </row>
    <row r="909" spans="2:9">
      <c r="B909" s="668">
        <v>44957</v>
      </c>
      <c r="C909" t="s">
        <v>472</v>
      </c>
      <c r="D909" t="s">
        <v>337</v>
      </c>
      <c r="E909" t="s">
        <v>335</v>
      </c>
      <c r="F909" s="18">
        <v>770</v>
      </c>
      <c r="H909"/>
      <c r="I909"/>
    </row>
    <row r="910" spans="2:9">
      <c r="B910" s="668">
        <v>44957</v>
      </c>
      <c r="C910" t="s">
        <v>472</v>
      </c>
      <c r="D910" t="s">
        <v>337</v>
      </c>
      <c r="E910" t="s">
        <v>333</v>
      </c>
      <c r="F910" s="18">
        <v>696</v>
      </c>
      <c r="H910"/>
      <c r="I910"/>
    </row>
    <row r="911" spans="2:9">
      <c r="B911" s="668">
        <v>44957</v>
      </c>
      <c r="C911" t="s">
        <v>472</v>
      </c>
      <c r="D911" t="s">
        <v>338</v>
      </c>
      <c r="E911" t="s">
        <v>335</v>
      </c>
      <c r="F911" s="18">
        <v>3240</v>
      </c>
      <c r="H911"/>
      <c r="I911"/>
    </row>
    <row r="912" spans="2:9">
      <c r="B912" s="668">
        <v>44957</v>
      </c>
      <c r="C912" t="s">
        <v>472</v>
      </c>
      <c r="D912" t="s">
        <v>338</v>
      </c>
      <c r="E912" t="s">
        <v>333</v>
      </c>
      <c r="F912" s="18">
        <v>2172</v>
      </c>
      <c r="H912"/>
      <c r="I912"/>
    </row>
    <row r="913" spans="2:9">
      <c r="B913" s="668">
        <v>44957</v>
      </c>
      <c r="C913" t="s">
        <v>473</v>
      </c>
      <c r="D913" t="s">
        <v>341</v>
      </c>
      <c r="E913" t="s">
        <v>333</v>
      </c>
      <c r="F913" s="18">
        <v>1</v>
      </c>
      <c r="H913"/>
      <c r="I913"/>
    </row>
    <row r="914" spans="2:9">
      <c r="B914" s="668">
        <v>44957</v>
      </c>
      <c r="C914" t="s">
        <v>473</v>
      </c>
      <c r="D914" t="s">
        <v>332</v>
      </c>
      <c r="E914" t="s">
        <v>335</v>
      </c>
      <c r="F914" s="18">
        <v>1</v>
      </c>
      <c r="H914"/>
      <c r="I914"/>
    </row>
    <row r="915" spans="2:9">
      <c r="B915" s="668">
        <v>44957</v>
      </c>
      <c r="C915" t="s">
        <v>473</v>
      </c>
      <c r="D915" t="s">
        <v>336</v>
      </c>
      <c r="E915" t="s">
        <v>333</v>
      </c>
      <c r="F915" s="18">
        <v>4</v>
      </c>
      <c r="H915"/>
      <c r="I915"/>
    </row>
    <row r="916" spans="2:9">
      <c r="B916" s="668">
        <v>44957</v>
      </c>
      <c r="C916" t="s">
        <v>473</v>
      </c>
      <c r="D916" t="s">
        <v>337</v>
      </c>
      <c r="E916" t="s">
        <v>335</v>
      </c>
      <c r="F916" s="18">
        <v>20</v>
      </c>
      <c r="H916"/>
      <c r="I916"/>
    </row>
    <row r="917" spans="2:9">
      <c r="B917" s="668">
        <v>44957</v>
      </c>
      <c r="C917" t="s">
        <v>473</v>
      </c>
      <c r="D917" t="s">
        <v>337</v>
      </c>
      <c r="E917" t="s">
        <v>333</v>
      </c>
      <c r="F917" s="18">
        <v>40</v>
      </c>
      <c r="H917"/>
      <c r="I917"/>
    </row>
    <row r="918" spans="2:9">
      <c r="B918" s="668">
        <v>44957</v>
      </c>
      <c r="C918" t="s">
        <v>473</v>
      </c>
      <c r="D918" t="s">
        <v>338</v>
      </c>
      <c r="E918" t="s">
        <v>335</v>
      </c>
      <c r="F918" s="18">
        <v>63</v>
      </c>
      <c r="H918"/>
      <c r="I918"/>
    </row>
    <row r="919" spans="2:9">
      <c r="B919" s="668">
        <v>44957</v>
      </c>
      <c r="C919" t="s">
        <v>473</v>
      </c>
      <c r="D919" t="s">
        <v>338</v>
      </c>
      <c r="E919" t="s">
        <v>333</v>
      </c>
      <c r="F919" s="18">
        <v>94</v>
      </c>
      <c r="H919"/>
      <c r="I919"/>
    </row>
    <row r="920" spans="2:9">
      <c r="B920" s="668">
        <v>44957</v>
      </c>
      <c r="C920" t="s">
        <v>474</v>
      </c>
      <c r="D920" t="s">
        <v>336</v>
      </c>
      <c r="E920" t="s">
        <v>333</v>
      </c>
      <c r="F920" s="18">
        <v>1</v>
      </c>
      <c r="H920"/>
      <c r="I920"/>
    </row>
    <row r="921" spans="2:9">
      <c r="B921" s="668">
        <v>44957</v>
      </c>
      <c r="C921" t="s">
        <v>474</v>
      </c>
      <c r="D921" t="s">
        <v>338</v>
      </c>
      <c r="E921" t="s">
        <v>333</v>
      </c>
      <c r="F921" s="18">
        <v>1</v>
      </c>
      <c r="H921"/>
      <c r="I921"/>
    </row>
    <row r="922" spans="2:9">
      <c r="B922" s="668">
        <v>44957</v>
      </c>
      <c r="C922" t="s">
        <v>475</v>
      </c>
      <c r="D922" t="s">
        <v>334</v>
      </c>
      <c r="E922" t="s">
        <v>335</v>
      </c>
      <c r="F922" s="18">
        <v>1</v>
      </c>
      <c r="H922"/>
      <c r="I922"/>
    </row>
    <row r="923" spans="2:9">
      <c r="B923" s="668">
        <v>44957</v>
      </c>
      <c r="C923" t="s">
        <v>475</v>
      </c>
      <c r="D923" t="s">
        <v>336</v>
      </c>
      <c r="E923" t="s">
        <v>333</v>
      </c>
      <c r="F923" s="18">
        <v>1</v>
      </c>
      <c r="H923"/>
      <c r="I923"/>
    </row>
    <row r="924" spans="2:9">
      <c r="B924" s="668">
        <v>44957</v>
      </c>
      <c r="C924" t="s">
        <v>475</v>
      </c>
      <c r="D924" t="s">
        <v>337</v>
      </c>
      <c r="E924" t="s">
        <v>335</v>
      </c>
      <c r="F924" s="18">
        <v>4</v>
      </c>
      <c r="H924"/>
      <c r="I924"/>
    </row>
    <row r="925" spans="2:9">
      <c r="B925" s="668">
        <v>44957</v>
      </c>
      <c r="C925" t="s">
        <v>475</v>
      </c>
      <c r="D925" t="s">
        <v>338</v>
      </c>
      <c r="E925" t="s">
        <v>335</v>
      </c>
      <c r="F925" s="18">
        <v>9</v>
      </c>
      <c r="H925"/>
      <c r="I925"/>
    </row>
    <row r="926" spans="2:9">
      <c r="B926" s="668">
        <v>44957</v>
      </c>
      <c r="C926" t="s">
        <v>475</v>
      </c>
      <c r="D926" t="s">
        <v>338</v>
      </c>
      <c r="E926" t="s">
        <v>333</v>
      </c>
      <c r="F926" s="18">
        <v>14</v>
      </c>
      <c r="H926"/>
      <c r="I926"/>
    </row>
    <row r="927" spans="2:9">
      <c r="B927" s="668">
        <v>44957</v>
      </c>
      <c r="C927" t="s">
        <v>476</v>
      </c>
      <c r="D927" t="s">
        <v>334</v>
      </c>
      <c r="E927" t="s">
        <v>335</v>
      </c>
      <c r="F927" s="18">
        <v>4</v>
      </c>
      <c r="H927"/>
      <c r="I927"/>
    </row>
    <row r="928" spans="2:9">
      <c r="B928" s="668">
        <v>44957</v>
      </c>
      <c r="C928" t="s">
        <v>476</v>
      </c>
      <c r="D928" t="s">
        <v>336</v>
      </c>
      <c r="E928" t="s">
        <v>335</v>
      </c>
      <c r="F928" s="18">
        <v>1</v>
      </c>
      <c r="H928"/>
      <c r="I928"/>
    </row>
    <row r="929" spans="2:9">
      <c r="B929" s="668">
        <v>44957</v>
      </c>
      <c r="C929" t="s">
        <v>476</v>
      </c>
      <c r="D929" t="s">
        <v>336</v>
      </c>
      <c r="E929" t="s">
        <v>333</v>
      </c>
      <c r="F929" s="18">
        <v>1</v>
      </c>
      <c r="H929"/>
      <c r="I929"/>
    </row>
    <row r="930" spans="2:9">
      <c r="B930" s="668">
        <v>44957</v>
      </c>
      <c r="C930" t="s">
        <v>476</v>
      </c>
      <c r="D930" t="s">
        <v>337</v>
      </c>
      <c r="E930" t="s">
        <v>335</v>
      </c>
      <c r="F930" s="18">
        <v>13</v>
      </c>
      <c r="H930"/>
      <c r="I930"/>
    </row>
    <row r="931" spans="2:9">
      <c r="B931" s="668">
        <v>44957</v>
      </c>
      <c r="C931" t="s">
        <v>476</v>
      </c>
      <c r="D931" t="s">
        <v>337</v>
      </c>
      <c r="E931" t="s">
        <v>333</v>
      </c>
      <c r="F931" s="18">
        <v>19</v>
      </c>
      <c r="H931"/>
      <c r="I931"/>
    </row>
    <row r="932" spans="2:9">
      <c r="B932" s="668">
        <v>44957</v>
      </c>
      <c r="C932" t="s">
        <v>476</v>
      </c>
      <c r="D932" t="s">
        <v>338</v>
      </c>
      <c r="E932" t="s">
        <v>335</v>
      </c>
      <c r="F932" s="18">
        <v>96</v>
      </c>
      <c r="H932"/>
      <c r="I932"/>
    </row>
    <row r="933" spans="2:9">
      <c r="B933" s="668">
        <v>44957</v>
      </c>
      <c r="C933" t="s">
        <v>476</v>
      </c>
      <c r="D933" t="s">
        <v>338</v>
      </c>
      <c r="E933" t="s">
        <v>333</v>
      </c>
      <c r="F933" s="18">
        <v>70</v>
      </c>
      <c r="H933"/>
      <c r="I933"/>
    </row>
    <row r="934" spans="2:9">
      <c r="B934" s="668">
        <v>44957</v>
      </c>
      <c r="C934" t="s">
        <v>477</v>
      </c>
      <c r="D934" t="s">
        <v>334</v>
      </c>
      <c r="E934" t="s">
        <v>335</v>
      </c>
      <c r="F934" s="18">
        <v>10</v>
      </c>
      <c r="H934"/>
      <c r="I934"/>
    </row>
    <row r="935" spans="2:9">
      <c r="B935" s="668">
        <v>44957</v>
      </c>
      <c r="C935" t="s">
        <v>477</v>
      </c>
      <c r="D935" t="s">
        <v>337</v>
      </c>
      <c r="E935" t="s">
        <v>335</v>
      </c>
      <c r="F935" s="18">
        <v>30</v>
      </c>
      <c r="H935"/>
      <c r="I935"/>
    </row>
    <row r="936" spans="2:9">
      <c r="B936" s="668">
        <v>44957</v>
      </c>
      <c r="C936" t="s">
        <v>477</v>
      </c>
      <c r="D936" t="s">
        <v>337</v>
      </c>
      <c r="E936" t="s">
        <v>333</v>
      </c>
      <c r="F936" s="18">
        <v>2</v>
      </c>
      <c r="H936"/>
      <c r="I936"/>
    </row>
    <row r="937" spans="2:9">
      <c r="B937" s="668">
        <v>44957</v>
      </c>
      <c r="C937" t="s">
        <v>477</v>
      </c>
      <c r="D937" t="s">
        <v>338</v>
      </c>
      <c r="E937" t="s">
        <v>335</v>
      </c>
      <c r="F937" s="18">
        <v>23</v>
      </c>
      <c r="H937"/>
      <c r="I937"/>
    </row>
    <row r="938" spans="2:9">
      <c r="B938" s="668">
        <v>44957</v>
      </c>
      <c r="C938" t="s">
        <v>477</v>
      </c>
      <c r="D938" t="s">
        <v>338</v>
      </c>
      <c r="E938" t="s">
        <v>333</v>
      </c>
      <c r="F938" s="18">
        <v>21</v>
      </c>
      <c r="H938"/>
      <c r="I938"/>
    </row>
    <row r="939" spans="2:9">
      <c r="B939" s="668">
        <v>44957</v>
      </c>
      <c r="C939" t="s">
        <v>478</v>
      </c>
      <c r="D939" t="s">
        <v>334</v>
      </c>
      <c r="E939" t="s">
        <v>335</v>
      </c>
      <c r="F939" s="18">
        <v>4</v>
      </c>
      <c r="H939"/>
      <c r="I939"/>
    </row>
    <row r="940" spans="2:9">
      <c r="B940" s="668">
        <v>44957</v>
      </c>
      <c r="C940" t="s">
        <v>478</v>
      </c>
      <c r="D940" t="s">
        <v>337</v>
      </c>
      <c r="E940" t="s">
        <v>335</v>
      </c>
      <c r="F940" s="18">
        <v>22</v>
      </c>
      <c r="H940"/>
      <c r="I940"/>
    </row>
    <row r="941" spans="2:9">
      <c r="B941" s="668">
        <v>44957</v>
      </c>
      <c r="C941" t="s">
        <v>478</v>
      </c>
      <c r="D941" t="s">
        <v>337</v>
      </c>
      <c r="E941" t="s">
        <v>333</v>
      </c>
      <c r="F941" s="18">
        <v>19</v>
      </c>
      <c r="H941"/>
      <c r="I941"/>
    </row>
    <row r="942" spans="2:9">
      <c r="B942" s="668">
        <v>44957</v>
      </c>
      <c r="C942" t="s">
        <v>478</v>
      </c>
      <c r="D942" t="s">
        <v>338</v>
      </c>
      <c r="E942" t="s">
        <v>335</v>
      </c>
      <c r="F942" s="18">
        <v>60</v>
      </c>
      <c r="H942"/>
      <c r="I942"/>
    </row>
    <row r="943" spans="2:9">
      <c r="B943" s="668">
        <v>44957</v>
      </c>
      <c r="C943" t="s">
        <v>478</v>
      </c>
      <c r="D943" t="s">
        <v>338</v>
      </c>
      <c r="E943" t="s">
        <v>333</v>
      </c>
      <c r="F943" s="18">
        <v>83</v>
      </c>
      <c r="H943"/>
      <c r="I943"/>
    </row>
    <row r="944" spans="2:9">
      <c r="B944" s="668">
        <v>44957</v>
      </c>
      <c r="C944" t="s">
        <v>479</v>
      </c>
      <c r="D944" t="s">
        <v>336</v>
      </c>
      <c r="E944" t="s">
        <v>333</v>
      </c>
      <c r="F944" s="18">
        <v>3</v>
      </c>
      <c r="H944"/>
      <c r="I944"/>
    </row>
    <row r="945" spans="2:9">
      <c r="B945" s="668">
        <v>44957</v>
      </c>
      <c r="C945" t="s">
        <v>479</v>
      </c>
      <c r="D945" t="s">
        <v>337</v>
      </c>
      <c r="E945" t="s">
        <v>335</v>
      </c>
      <c r="F945" s="18">
        <v>1</v>
      </c>
      <c r="H945"/>
      <c r="I945"/>
    </row>
    <row r="946" spans="2:9">
      <c r="B946" s="668">
        <v>44957</v>
      </c>
      <c r="C946" t="s">
        <v>479</v>
      </c>
      <c r="D946" t="s">
        <v>338</v>
      </c>
      <c r="E946" t="s">
        <v>335</v>
      </c>
      <c r="F946" s="18">
        <v>8</v>
      </c>
      <c r="H946"/>
      <c r="I946"/>
    </row>
    <row r="947" spans="2:9">
      <c r="B947" s="668">
        <v>44957</v>
      </c>
      <c r="C947" t="s">
        <v>479</v>
      </c>
      <c r="D947" t="s">
        <v>338</v>
      </c>
      <c r="E947" t="s">
        <v>333</v>
      </c>
      <c r="F947" s="18">
        <v>14</v>
      </c>
      <c r="H947"/>
      <c r="I947"/>
    </row>
    <row r="948" spans="2:9">
      <c r="B948" s="668">
        <v>44957</v>
      </c>
      <c r="C948" t="s">
        <v>480</v>
      </c>
      <c r="D948" t="s">
        <v>336</v>
      </c>
      <c r="E948" t="s">
        <v>333</v>
      </c>
      <c r="F948" s="18">
        <v>1</v>
      </c>
      <c r="H948"/>
      <c r="I948"/>
    </row>
    <row r="949" spans="2:9">
      <c r="B949" s="668">
        <v>44957</v>
      </c>
      <c r="C949" t="s">
        <v>480</v>
      </c>
      <c r="D949" t="s">
        <v>337</v>
      </c>
      <c r="E949" t="s">
        <v>333</v>
      </c>
      <c r="F949" s="18">
        <v>3</v>
      </c>
      <c r="H949"/>
      <c r="I949"/>
    </row>
    <row r="950" spans="2:9">
      <c r="B950" s="668">
        <v>44957</v>
      </c>
      <c r="C950" t="s">
        <v>480</v>
      </c>
      <c r="D950" t="s">
        <v>338</v>
      </c>
      <c r="E950" t="s">
        <v>335</v>
      </c>
      <c r="F950" s="18">
        <v>4</v>
      </c>
      <c r="H950"/>
      <c r="I950"/>
    </row>
    <row r="951" spans="2:9">
      <c r="B951" s="668">
        <v>44957</v>
      </c>
      <c r="C951" t="s">
        <v>480</v>
      </c>
      <c r="D951" t="s">
        <v>338</v>
      </c>
      <c r="E951" t="s">
        <v>333</v>
      </c>
      <c r="F951" s="18">
        <v>4</v>
      </c>
      <c r="H951"/>
      <c r="I951"/>
    </row>
    <row r="952" spans="2:9">
      <c r="B952" s="668">
        <v>44957</v>
      </c>
      <c r="C952" t="s">
        <v>481</v>
      </c>
      <c r="D952" t="s">
        <v>332</v>
      </c>
      <c r="E952" t="s">
        <v>333</v>
      </c>
      <c r="F952" s="18">
        <v>6</v>
      </c>
      <c r="H952"/>
      <c r="I952"/>
    </row>
    <row r="953" spans="2:9">
      <c r="B953" s="668">
        <v>44957</v>
      </c>
      <c r="C953" t="s">
        <v>481</v>
      </c>
      <c r="D953" t="s">
        <v>334</v>
      </c>
      <c r="E953" t="s">
        <v>335</v>
      </c>
      <c r="F953" s="18">
        <v>22</v>
      </c>
      <c r="H953"/>
      <c r="I953"/>
    </row>
    <row r="954" spans="2:9">
      <c r="B954" s="668">
        <v>44957</v>
      </c>
      <c r="C954" t="s">
        <v>481</v>
      </c>
      <c r="D954" t="s">
        <v>334</v>
      </c>
      <c r="E954" t="s">
        <v>333</v>
      </c>
      <c r="F954" s="18">
        <v>61</v>
      </c>
      <c r="H954"/>
      <c r="I954"/>
    </row>
    <row r="955" spans="2:9">
      <c r="B955" s="668">
        <v>44957</v>
      </c>
      <c r="C955" t="s">
        <v>481</v>
      </c>
      <c r="D955" t="s">
        <v>336</v>
      </c>
      <c r="E955" t="s">
        <v>335</v>
      </c>
      <c r="F955" s="18">
        <v>354</v>
      </c>
      <c r="H955"/>
      <c r="I955"/>
    </row>
    <row r="956" spans="2:9">
      <c r="B956" s="668">
        <v>44957</v>
      </c>
      <c r="C956" t="s">
        <v>481</v>
      </c>
      <c r="D956" t="s">
        <v>336</v>
      </c>
      <c r="E956" t="s">
        <v>333</v>
      </c>
      <c r="F956" s="18">
        <v>12270</v>
      </c>
      <c r="H956"/>
      <c r="I956"/>
    </row>
    <row r="957" spans="2:9">
      <c r="B957" s="668">
        <v>44957</v>
      </c>
      <c r="C957" t="s">
        <v>481</v>
      </c>
      <c r="D957" t="s">
        <v>337</v>
      </c>
      <c r="E957" t="s">
        <v>335</v>
      </c>
      <c r="F957" s="18">
        <v>23</v>
      </c>
      <c r="H957"/>
      <c r="I957"/>
    </row>
    <row r="958" spans="2:9">
      <c r="B958" s="668">
        <v>44957</v>
      </c>
      <c r="C958" t="s">
        <v>481</v>
      </c>
      <c r="D958" t="s">
        <v>337</v>
      </c>
      <c r="E958" t="s">
        <v>333</v>
      </c>
      <c r="F958" s="18">
        <v>225</v>
      </c>
      <c r="H958"/>
      <c r="I958"/>
    </row>
    <row r="959" spans="2:9">
      <c r="B959" s="668">
        <v>44957</v>
      </c>
      <c r="C959" t="s">
        <v>481</v>
      </c>
      <c r="D959" t="s">
        <v>338</v>
      </c>
      <c r="E959" t="s">
        <v>335</v>
      </c>
      <c r="F959" s="18">
        <v>1156</v>
      </c>
      <c r="H959"/>
      <c r="I959"/>
    </row>
    <row r="960" spans="2:9">
      <c r="B960" s="668">
        <v>44957</v>
      </c>
      <c r="C960" t="s">
        <v>481</v>
      </c>
      <c r="D960" t="s">
        <v>338</v>
      </c>
      <c r="E960" t="s">
        <v>333</v>
      </c>
      <c r="F960" s="18">
        <v>9951</v>
      </c>
      <c r="H960"/>
      <c r="I960"/>
    </row>
    <row r="961" spans="2:9">
      <c r="B961" s="668">
        <v>44957</v>
      </c>
      <c r="C961" t="s">
        <v>482</v>
      </c>
      <c r="D961" t="s">
        <v>334</v>
      </c>
      <c r="E961" t="s">
        <v>335</v>
      </c>
      <c r="F961" s="18">
        <v>3</v>
      </c>
      <c r="H961"/>
      <c r="I961"/>
    </row>
    <row r="962" spans="2:9">
      <c r="B962" s="668">
        <v>44957</v>
      </c>
      <c r="C962" t="s">
        <v>482</v>
      </c>
      <c r="D962" t="s">
        <v>334</v>
      </c>
      <c r="E962" t="s">
        <v>333</v>
      </c>
      <c r="F962" s="18">
        <v>1</v>
      </c>
      <c r="H962"/>
      <c r="I962"/>
    </row>
    <row r="963" spans="2:9">
      <c r="B963" s="668">
        <v>44957</v>
      </c>
      <c r="C963" t="s">
        <v>482</v>
      </c>
      <c r="D963" t="s">
        <v>336</v>
      </c>
      <c r="E963" t="s">
        <v>333</v>
      </c>
      <c r="F963" s="18">
        <v>13</v>
      </c>
      <c r="H963"/>
      <c r="I963"/>
    </row>
    <row r="964" spans="2:9">
      <c r="B964" s="668">
        <v>44957</v>
      </c>
      <c r="C964" t="s">
        <v>482</v>
      </c>
      <c r="D964" t="s">
        <v>337</v>
      </c>
      <c r="E964" t="s">
        <v>335</v>
      </c>
      <c r="F964" s="18">
        <v>29</v>
      </c>
      <c r="H964"/>
      <c r="I964"/>
    </row>
    <row r="965" spans="2:9">
      <c r="B965" s="668">
        <v>44957</v>
      </c>
      <c r="C965" t="s">
        <v>482</v>
      </c>
      <c r="D965" t="s">
        <v>337</v>
      </c>
      <c r="E965" t="s">
        <v>333</v>
      </c>
      <c r="F965" s="18">
        <v>42</v>
      </c>
      <c r="H965"/>
      <c r="I965"/>
    </row>
    <row r="966" spans="2:9">
      <c r="B966" s="668">
        <v>44957</v>
      </c>
      <c r="C966" t="s">
        <v>482</v>
      </c>
      <c r="D966" t="s">
        <v>338</v>
      </c>
      <c r="E966" t="s">
        <v>335</v>
      </c>
      <c r="F966" s="18">
        <v>59</v>
      </c>
      <c r="H966"/>
      <c r="I966"/>
    </row>
    <row r="967" spans="2:9">
      <c r="B967" s="668">
        <v>44957</v>
      </c>
      <c r="C967" t="s">
        <v>482</v>
      </c>
      <c r="D967" t="s">
        <v>338</v>
      </c>
      <c r="E967" t="s">
        <v>333</v>
      </c>
      <c r="F967" s="18">
        <v>93</v>
      </c>
      <c r="H967"/>
      <c r="I967"/>
    </row>
    <row r="968" spans="2:9">
      <c r="B968" s="668">
        <v>44957</v>
      </c>
      <c r="C968" t="s">
        <v>483</v>
      </c>
      <c r="D968" t="s">
        <v>341</v>
      </c>
      <c r="E968" t="s">
        <v>335</v>
      </c>
      <c r="F968" s="18">
        <v>1</v>
      </c>
      <c r="H968"/>
      <c r="I968"/>
    </row>
    <row r="969" spans="2:9">
      <c r="B969" s="668">
        <v>44957</v>
      </c>
      <c r="C969" t="s">
        <v>483</v>
      </c>
      <c r="D969" t="s">
        <v>341</v>
      </c>
      <c r="E969" t="s">
        <v>333</v>
      </c>
      <c r="F969" s="18">
        <v>3</v>
      </c>
      <c r="H969"/>
      <c r="I969"/>
    </row>
    <row r="970" spans="2:9">
      <c r="B970" s="668">
        <v>44957</v>
      </c>
      <c r="C970" t="s">
        <v>483</v>
      </c>
      <c r="D970" t="s">
        <v>332</v>
      </c>
      <c r="E970" t="s">
        <v>335</v>
      </c>
      <c r="F970" s="18">
        <v>17</v>
      </c>
      <c r="H970"/>
      <c r="I970"/>
    </row>
    <row r="971" spans="2:9">
      <c r="B971" s="668">
        <v>44957</v>
      </c>
      <c r="C971" t="s">
        <v>483</v>
      </c>
      <c r="D971" t="s">
        <v>332</v>
      </c>
      <c r="E971" t="s">
        <v>333</v>
      </c>
      <c r="F971" s="18">
        <v>611</v>
      </c>
      <c r="H971"/>
      <c r="I971"/>
    </row>
    <row r="972" spans="2:9">
      <c r="B972" s="668">
        <v>44957</v>
      </c>
      <c r="C972" t="s">
        <v>483</v>
      </c>
      <c r="D972" t="s">
        <v>334</v>
      </c>
      <c r="E972" t="s">
        <v>335</v>
      </c>
      <c r="F972" s="18">
        <v>8981</v>
      </c>
      <c r="H972"/>
      <c r="I972"/>
    </row>
    <row r="973" spans="2:9">
      <c r="B973" s="668">
        <v>44957</v>
      </c>
      <c r="C973" t="s">
        <v>483</v>
      </c>
      <c r="D973" t="s">
        <v>334</v>
      </c>
      <c r="E973" t="s">
        <v>333</v>
      </c>
      <c r="F973" s="18">
        <v>871</v>
      </c>
      <c r="H973"/>
      <c r="I973"/>
    </row>
    <row r="974" spans="2:9">
      <c r="B974" s="668">
        <v>44957</v>
      </c>
      <c r="C974" t="s">
        <v>483</v>
      </c>
      <c r="D974" t="s">
        <v>336</v>
      </c>
      <c r="E974" t="s">
        <v>335</v>
      </c>
      <c r="F974" s="18">
        <v>22650</v>
      </c>
      <c r="H974"/>
      <c r="I974"/>
    </row>
    <row r="975" spans="2:9">
      <c r="B975" s="668">
        <v>44957</v>
      </c>
      <c r="C975" t="s">
        <v>483</v>
      </c>
      <c r="D975" t="s">
        <v>336</v>
      </c>
      <c r="E975" t="s">
        <v>333</v>
      </c>
      <c r="F975" s="18">
        <v>73080</v>
      </c>
      <c r="H975"/>
      <c r="I975"/>
    </row>
    <row r="976" spans="2:9">
      <c r="B976" s="668">
        <v>44957</v>
      </c>
      <c r="C976" t="s">
        <v>483</v>
      </c>
      <c r="D976" t="s">
        <v>337</v>
      </c>
      <c r="E976" t="s">
        <v>335</v>
      </c>
      <c r="F976" s="18">
        <v>4869</v>
      </c>
      <c r="H976"/>
      <c r="I976"/>
    </row>
    <row r="977" spans="2:9">
      <c r="B977" s="668">
        <v>44957</v>
      </c>
      <c r="C977" t="s">
        <v>483</v>
      </c>
      <c r="D977" t="s">
        <v>337</v>
      </c>
      <c r="E977" t="s">
        <v>333</v>
      </c>
      <c r="F977" s="18">
        <v>22306</v>
      </c>
      <c r="H977"/>
      <c r="I977"/>
    </row>
    <row r="978" spans="2:9">
      <c r="B978" s="668">
        <v>44957</v>
      </c>
      <c r="C978" t="s">
        <v>483</v>
      </c>
      <c r="D978" t="s">
        <v>338</v>
      </c>
      <c r="E978" t="s">
        <v>335</v>
      </c>
      <c r="F978" s="18">
        <v>45231</v>
      </c>
      <c r="H978"/>
      <c r="I978"/>
    </row>
    <row r="979" spans="2:9">
      <c r="B979" s="668">
        <v>44957</v>
      </c>
      <c r="C979" t="s">
        <v>483</v>
      </c>
      <c r="D979" t="s">
        <v>338</v>
      </c>
      <c r="E979" t="s">
        <v>333</v>
      </c>
      <c r="F979" s="18">
        <v>125820</v>
      </c>
      <c r="H979"/>
      <c r="I979"/>
    </row>
    <row r="980" spans="2:9">
      <c r="B980" s="668">
        <v>44957</v>
      </c>
      <c r="C980" t="s">
        <v>484</v>
      </c>
      <c r="D980" t="s">
        <v>334</v>
      </c>
      <c r="E980" t="s">
        <v>335</v>
      </c>
      <c r="F980" s="18">
        <v>1</v>
      </c>
      <c r="H980"/>
      <c r="I980"/>
    </row>
    <row r="981" spans="2:9">
      <c r="B981" s="668">
        <v>44957</v>
      </c>
      <c r="C981" t="s">
        <v>484</v>
      </c>
      <c r="D981" t="s">
        <v>337</v>
      </c>
      <c r="E981" t="s">
        <v>335</v>
      </c>
      <c r="F981" s="18">
        <v>1</v>
      </c>
      <c r="H981"/>
      <c r="I981"/>
    </row>
    <row r="982" spans="2:9">
      <c r="B982" s="668">
        <v>44957</v>
      </c>
      <c r="C982" t="s">
        <v>484</v>
      </c>
      <c r="D982" t="s">
        <v>337</v>
      </c>
      <c r="E982" t="s">
        <v>333</v>
      </c>
      <c r="F982" s="18">
        <v>1</v>
      </c>
      <c r="H982"/>
      <c r="I982"/>
    </row>
    <row r="983" spans="2:9">
      <c r="B983" s="668">
        <v>44957</v>
      </c>
      <c r="C983" t="s">
        <v>484</v>
      </c>
      <c r="D983" t="s">
        <v>338</v>
      </c>
      <c r="E983" t="s">
        <v>333</v>
      </c>
      <c r="F983" s="18">
        <v>4</v>
      </c>
      <c r="H983"/>
      <c r="I983"/>
    </row>
    <row r="984" spans="2:9">
      <c r="B984" s="668">
        <v>44957</v>
      </c>
      <c r="C984" t="s">
        <v>485</v>
      </c>
      <c r="D984" t="s">
        <v>334</v>
      </c>
      <c r="E984" t="s">
        <v>335</v>
      </c>
      <c r="F984" s="18">
        <v>2</v>
      </c>
      <c r="H984"/>
      <c r="I984"/>
    </row>
    <row r="985" spans="2:9">
      <c r="B985" s="668">
        <v>44957</v>
      </c>
      <c r="C985" t="s">
        <v>485</v>
      </c>
      <c r="D985" t="s">
        <v>336</v>
      </c>
      <c r="E985" t="s">
        <v>333</v>
      </c>
      <c r="F985" s="18">
        <v>1</v>
      </c>
      <c r="H985"/>
      <c r="I985"/>
    </row>
    <row r="986" spans="2:9">
      <c r="B986" s="668">
        <v>44957</v>
      </c>
      <c r="C986" t="s">
        <v>485</v>
      </c>
      <c r="D986" t="s">
        <v>337</v>
      </c>
      <c r="E986" t="s">
        <v>335</v>
      </c>
      <c r="F986" s="18">
        <v>3</v>
      </c>
      <c r="H986"/>
      <c r="I986"/>
    </row>
    <row r="987" spans="2:9">
      <c r="B987" s="668">
        <v>44957</v>
      </c>
      <c r="C987" t="s">
        <v>485</v>
      </c>
      <c r="D987" t="s">
        <v>337</v>
      </c>
      <c r="E987" t="s">
        <v>333</v>
      </c>
      <c r="F987" s="18">
        <v>7</v>
      </c>
      <c r="H987"/>
      <c r="I987"/>
    </row>
    <row r="988" spans="2:9">
      <c r="B988" s="668">
        <v>44957</v>
      </c>
      <c r="C988" t="s">
        <v>485</v>
      </c>
      <c r="D988" t="s">
        <v>338</v>
      </c>
      <c r="E988" t="s">
        <v>335</v>
      </c>
      <c r="F988" s="18">
        <v>24</v>
      </c>
      <c r="H988"/>
      <c r="I988"/>
    </row>
    <row r="989" spans="2:9">
      <c r="B989" s="668">
        <v>44957</v>
      </c>
      <c r="C989" t="s">
        <v>485</v>
      </c>
      <c r="D989" t="s">
        <v>338</v>
      </c>
      <c r="E989" t="s">
        <v>333</v>
      </c>
      <c r="F989" s="18">
        <v>36</v>
      </c>
      <c r="H989"/>
      <c r="I989"/>
    </row>
    <row r="990" spans="2:9">
      <c r="B990" s="668">
        <v>44957</v>
      </c>
      <c r="C990" t="s">
        <v>486</v>
      </c>
      <c r="D990" t="s">
        <v>332</v>
      </c>
      <c r="E990" t="s">
        <v>335</v>
      </c>
      <c r="F990" s="18">
        <v>1</v>
      </c>
      <c r="H990"/>
      <c r="I990"/>
    </row>
    <row r="991" spans="2:9">
      <c r="B991" s="668">
        <v>44957</v>
      </c>
      <c r="C991" t="s">
        <v>486</v>
      </c>
      <c r="D991" t="s">
        <v>332</v>
      </c>
      <c r="E991" t="s">
        <v>333</v>
      </c>
      <c r="F991" s="18">
        <v>16</v>
      </c>
      <c r="H991"/>
      <c r="I991"/>
    </row>
    <row r="992" spans="2:9">
      <c r="B992" s="668">
        <v>44957</v>
      </c>
      <c r="C992" t="s">
        <v>486</v>
      </c>
      <c r="D992" t="s">
        <v>334</v>
      </c>
      <c r="E992" t="s">
        <v>335</v>
      </c>
      <c r="F992" s="18">
        <v>12</v>
      </c>
      <c r="H992"/>
      <c r="I992"/>
    </row>
    <row r="993" spans="2:9">
      <c r="B993" s="668">
        <v>44957</v>
      </c>
      <c r="C993" t="s">
        <v>486</v>
      </c>
      <c r="D993" t="s">
        <v>334</v>
      </c>
      <c r="E993" t="s">
        <v>333</v>
      </c>
      <c r="F993" s="18">
        <v>6</v>
      </c>
      <c r="H993"/>
      <c r="I993"/>
    </row>
    <row r="994" spans="2:9">
      <c r="B994" s="668">
        <v>44957</v>
      </c>
      <c r="C994" t="s">
        <v>486</v>
      </c>
      <c r="D994" t="s">
        <v>336</v>
      </c>
      <c r="E994" t="s">
        <v>335</v>
      </c>
      <c r="F994" s="18">
        <v>33</v>
      </c>
      <c r="H994"/>
      <c r="I994"/>
    </row>
    <row r="995" spans="2:9">
      <c r="B995" s="668">
        <v>44957</v>
      </c>
      <c r="C995" t="s">
        <v>486</v>
      </c>
      <c r="D995" t="s">
        <v>336</v>
      </c>
      <c r="E995" t="s">
        <v>333</v>
      </c>
      <c r="F995" s="18">
        <v>1299</v>
      </c>
      <c r="H995"/>
      <c r="I995"/>
    </row>
    <row r="996" spans="2:9">
      <c r="B996" s="668">
        <v>44957</v>
      </c>
      <c r="C996" t="s">
        <v>486</v>
      </c>
      <c r="D996" t="s">
        <v>337</v>
      </c>
      <c r="E996" t="s">
        <v>335</v>
      </c>
      <c r="F996" s="18">
        <v>8</v>
      </c>
      <c r="H996"/>
      <c r="I996"/>
    </row>
    <row r="997" spans="2:9">
      <c r="B997" s="668">
        <v>44957</v>
      </c>
      <c r="C997" t="s">
        <v>486</v>
      </c>
      <c r="D997" t="s">
        <v>337</v>
      </c>
      <c r="E997" t="s">
        <v>333</v>
      </c>
      <c r="F997" s="18">
        <v>80</v>
      </c>
      <c r="H997"/>
      <c r="I997"/>
    </row>
    <row r="998" spans="2:9">
      <c r="B998" s="668">
        <v>44957</v>
      </c>
      <c r="C998" t="s">
        <v>486</v>
      </c>
      <c r="D998" t="s">
        <v>338</v>
      </c>
      <c r="E998" t="s">
        <v>335</v>
      </c>
      <c r="F998" s="18">
        <v>223</v>
      </c>
      <c r="H998"/>
      <c r="I998"/>
    </row>
    <row r="999" spans="2:9">
      <c r="B999" s="668">
        <v>44957</v>
      </c>
      <c r="C999" t="s">
        <v>486</v>
      </c>
      <c r="D999" t="s">
        <v>338</v>
      </c>
      <c r="E999" t="s">
        <v>333</v>
      </c>
      <c r="F999" s="18">
        <v>1667</v>
      </c>
      <c r="H999"/>
      <c r="I999"/>
    </row>
    <row r="1000" spans="2:9">
      <c r="B1000" s="668">
        <v>44957</v>
      </c>
      <c r="C1000" t="s">
        <v>487</v>
      </c>
      <c r="D1000" t="s">
        <v>332</v>
      </c>
      <c r="E1000" t="s">
        <v>335</v>
      </c>
      <c r="F1000" s="18">
        <v>2</v>
      </c>
      <c r="H1000"/>
      <c r="I1000"/>
    </row>
    <row r="1001" spans="2:9">
      <c r="B1001" s="668">
        <v>44957</v>
      </c>
      <c r="C1001" t="s">
        <v>487</v>
      </c>
      <c r="D1001" t="s">
        <v>334</v>
      </c>
      <c r="E1001" t="s">
        <v>335</v>
      </c>
      <c r="F1001" s="18">
        <v>317</v>
      </c>
      <c r="H1001"/>
      <c r="I1001"/>
    </row>
    <row r="1002" spans="2:9">
      <c r="B1002" s="668">
        <v>44957</v>
      </c>
      <c r="C1002" t="s">
        <v>487</v>
      </c>
      <c r="D1002" t="s">
        <v>334</v>
      </c>
      <c r="E1002" t="s">
        <v>333</v>
      </c>
      <c r="F1002" s="18">
        <v>26</v>
      </c>
      <c r="H1002"/>
      <c r="I1002"/>
    </row>
    <row r="1003" spans="2:9">
      <c r="B1003" s="668">
        <v>44957</v>
      </c>
      <c r="C1003" t="s">
        <v>487</v>
      </c>
      <c r="D1003" t="s">
        <v>336</v>
      </c>
      <c r="E1003" t="s">
        <v>335</v>
      </c>
      <c r="F1003" s="18">
        <v>34</v>
      </c>
      <c r="H1003"/>
      <c r="I1003"/>
    </row>
    <row r="1004" spans="2:9">
      <c r="B1004" s="668">
        <v>44957</v>
      </c>
      <c r="C1004" t="s">
        <v>487</v>
      </c>
      <c r="D1004" t="s">
        <v>336</v>
      </c>
      <c r="E1004" t="s">
        <v>333</v>
      </c>
      <c r="F1004" s="18">
        <v>44</v>
      </c>
      <c r="H1004"/>
      <c r="I1004"/>
    </row>
    <row r="1005" spans="2:9">
      <c r="B1005" s="668">
        <v>44957</v>
      </c>
      <c r="C1005" t="s">
        <v>487</v>
      </c>
      <c r="D1005" t="s">
        <v>337</v>
      </c>
      <c r="E1005" t="s">
        <v>335</v>
      </c>
      <c r="F1005" s="18">
        <v>1180</v>
      </c>
      <c r="H1005"/>
      <c r="I1005"/>
    </row>
    <row r="1006" spans="2:9">
      <c r="B1006" s="668">
        <v>44957</v>
      </c>
      <c r="C1006" t="s">
        <v>487</v>
      </c>
      <c r="D1006" t="s">
        <v>337</v>
      </c>
      <c r="E1006" t="s">
        <v>333</v>
      </c>
      <c r="F1006" s="18">
        <v>818</v>
      </c>
      <c r="H1006"/>
      <c r="I1006"/>
    </row>
    <row r="1007" spans="2:9">
      <c r="B1007" s="668">
        <v>44957</v>
      </c>
      <c r="C1007" t="s">
        <v>487</v>
      </c>
      <c r="D1007" t="s">
        <v>338</v>
      </c>
      <c r="E1007" t="s">
        <v>335</v>
      </c>
      <c r="F1007" s="18">
        <v>5447</v>
      </c>
      <c r="H1007"/>
      <c r="I1007"/>
    </row>
    <row r="1008" spans="2:9">
      <c r="B1008" s="668">
        <v>44957</v>
      </c>
      <c r="C1008" t="s">
        <v>487</v>
      </c>
      <c r="D1008" t="s">
        <v>338</v>
      </c>
      <c r="E1008" t="s">
        <v>333</v>
      </c>
      <c r="F1008" s="18">
        <v>4423</v>
      </c>
      <c r="H1008"/>
      <c r="I1008"/>
    </row>
    <row r="1009" spans="2:9">
      <c r="B1009" s="668">
        <v>44957</v>
      </c>
      <c r="C1009" t="s">
        <v>488</v>
      </c>
      <c r="D1009" t="s">
        <v>336</v>
      </c>
      <c r="E1009" t="s">
        <v>333</v>
      </c>
      <c r="F1009" s="18">
        <v>1</v>
      </c>
      <c r="H1009"/>
      <c r="I1009"/>
    </row>
    <row r="1010" spans="2:9">
      <c r="B1010" s="668">
        <v>44957</v>
      </c>
      <c r="C1010" t="s">
        <v>488</v>
      </c>
      <c r="D1010" t="s">
        <v>337</v>
      </c>
      <c r="E1010" t="s">
        <v>335</v>
      </c>
      <c r="F1010" s="18">
        <v>1</v>
      </c>
      <c r="H1010"/>
      <c r="I1010"/>
    </row>
    <row r="1011" spans="2:9">
      <c r="B1011" s="668">
        <v>44957</v>
      </c>
      <c r="C1011" t="s">
        <v>488</v>
      </c>
      <c r="D1011" t="s">
        <v>338</v>
      </c>
      <c r="E1011" t="s">
        <v>333</v>
      </c>
      <c r="F1011" s="18">
        <v>1</v>
      </c>
      <c r="H1011"/>
      <c r="I1011"/>
    </row>
    <row r="1012" spans="2:9">
      <c r="B1012" s="668">
        <v>44957</v>
      </c>
      <c r="C1012" t="s">
        <v>489</v>
      </c>
      <c r="D1012" t="s">
        <v>341</v>
      </c>
      <c r="E1012" t="s">
        <v>335</v>
      </c>
      <c r="F1012" s="18">
        <v>1</v>
      </c>
      <c r="H1012"/>
      <c r="I1012"/>
    </row>
    <row r="1013" spans="2:9">
      <c r="B1013" s="668">
        <v>44957</v>
      </c>
      <c r="C1013" t="s">
        <v>489</v>
      </c>
      <c r="D1013" t="s">
        <v>341</v>
      </c>
      <c r="E1013" t="s">
        <v>333</v>
      </c>
      <c r="F1013" s="18">
        <v>1</v>
      </c>
      <c r="H1013"/>
      <c r="I1013"/>
    </row>
    <row r="1014" spans="2:9">
      <c r="B1014" s="668">
        <v>44957</v>
      </c>
      <c r="C1014" t="s">
        <v>489</v>
      </c>
      <c r="D1014" t="s">
        <v>332</v>
      </c>
      <c r="E1014" t="s">
        <v>335</v>
      </c>
      <c r="F1014" s="18">
        <v>2</v>
      </c>
      <c r="H1014"/>
      <c r="I1014"/>
    </row>
    <row r="1015" spans="2:9">
      <c r="B1015" s="668">
        <v>44957</v>
      </c>
      <c r="C1015" t="s">
        <v>489</v>
      </c>
      <c r="D1015" t="s">
        <v>332</v>
      </c>
      <c r="E1015" t="s">
        <v>333</v>
      </c>
      <c r="F1015" s="18">
        <v>9</v>
      </c>
      <c r="H1015"/>
      <c r="I1015"/>
    </row>
    <row r="1016" spans="2:9">
      <c r="B1016" s="668">
        <v>44957</v>
      </c>
      <c r="C1016" t="s">
        <v>489</v>
      </c>
      <c r="D1016" t="s">
        <v>334</v>
      </c>
      <c r="E1016" t="s">
        <v>335</v>
      </c>
      <c r="F1016" s="18">
        <v>995</v>
      </c>
      <c r="H1016"/>
      <c r="I1016"/>
    </row>
    <row r="1017" spans="2:9">
      <c r="B1017" s="668">
        <v>44957</v>
      </c>
      <c r="C1017" t="s">
        <v>489</v>
      </c>
      <c r="D1017" t="s">
        <v>334</v>
      </c>
      <c r="E1017" t="s">
        <v>333</v>
      </c>
      <c r="F1017" s="18">
        <v>32</v>
      </c>
      <c r="H1017"/>
      <c r="I1017"/>
    </row>
    <row r="1018" spans="2:9">
      <c r="B1018" s="668">
        <v>44957</v>
      </c>
      <c r="C1018" t="s">
        <v>489</v>
      </c>
      <c r="D1018" t="s">
        <v>336</v>
      </c>
      <c r="E1018" t="s">
        <v>335</v>
      </c>
      <c r="F1018" s="18">
        <v>80</v>
      </c>
      <c r="H1018"/>
      <c r="I1018"/>
    </row>
    <row r="1019" spans="2:9">
      <c r="B1019" s="668">
        <v>44957</v>
      </c>
      <c r="C1019" t="s">
        <v>489</v>
      </c>
      <c r="D1019" t="s">
        <v>336</v>
      </c>
      <c r="E1019" t="s">
        <v>333</v>
      </c>
      <c r="F1019" s="18">
        <v>128</v>
      </c>
      <c r="H1019"/>
      <c r="I1019"/>
    </row>
    <row r="1020" spans="2:9">
      <c r="B1020" s="668">
        <v>44957</v>
      </c>
      <c r="C1020" t="s">
        <v>489</v>
      </c>
      <c r="D1020" t="s">
        <v>337</v>
      </c>
      <c r="E1020" t="s">
        <v>335</v>
      </c>
      <c r="F1020" s="18">
        <v>448</v>
      </c>
      <c r="H1020"/>
      <c r="I1020"/>
    </row>
    <row r="1021" spans="2:9">
      <c r="B1021" s="668">
        <v>44957</v>
      </c>
      <c r="C1021" t="s">
        <v>489</v>
      </c>
      <c r="D1021" t="s">
        <v>337</v>
      </c>
      <c r="E1021" t="s">
        <v>333</v>
      </c>
      <c r="F1021" s="18">
        <v>888</v>
      </c>
      <c r="H1021"/>
      <c r="I1021"/>
    </row>
    <row r="1022" spans="2:9">
      <c r="B1022" s="668">
        <v>44957</v>
      </c>
      <c r="C1022" t="s">
        <v>489</v>
      </c>
      <c r="D1022" t="s">
        <v>338</v>
      </c>
      <c r="E1022" t="s">
        <v>335</v>
      </c>
      <c r="F1022" s="18">
        <v>2323</v>
      </c>
      <c r="H1022"/>
      <c r="I1022"/>
    </row>
    <row r="1023" spans="2:9">
      <c r="B1023" s="668">
        <v>44957</v>
      </c>
      <c r="C1023" t="s">
        <v>489</v>
      </c>
      <c r="D1023" t="s">
        <v>338</v>
      </c>
      <c r="E1023" t="s">
        <v>333</v>
      </c>
      <c r="F1023" s="18">
        <v>2667</v>
      </c>
      <c r="H1023"/>
      <c r="I1023"/>
    </row>
    <row r="1024" spans="2:9">
      <c r="B1024" s="668">
        <v>44957</v>
      </c>
      <c r="C1024" t="s">
        <v>490</v>
      </c>
      <c r="D1024" t="s">
        <v>337</v>
      </c>
      <c r="E1024" t="s">
        <v>335</v>
      </c>
      <c r="F1024" s="18">
        <v>1</v>
      </c>
      <c r="H1024"/>
      <c r="I1024"/>
    </row>
    <row r="1025" spans="2:9">
      <c r="B1025" s="668">
        <v>44957</v>
      </c>
      <c r="C1025" t="s">
        <v>490</v>
      </c>
      <c r="D1025" t="s">
        <v>337</v>
      </c>
      <c r="E1025" t="s">
        <v>333</v>
      </c>
      <c r="F1025" s="18">
        <v>2</v>
      </c>
      <c r="H1025"/>
      <c r="I1025"/>
    </row>
    <row r="1026" spans="2:9">
      <c r="B1026" s="668">
        <v>44957</v>
      </c>
      <c r="C1026" t="s">
        <v>490</v>
      </c>
      <c r="D1026" t="s">
        <v>338</v>
      </c>
      <c r="E1026" t="s">
        <v>335</v>
      </c>
      <c r="F1026" s="18">
        <v>1</v>
      </c>
      <c r="H1026"/>
      <c r="I1026"/>
    </row>
    <row r="1027" spans="2:9">
      <c r="B1027" s="668">
        <v>44957</v>
      </c>
      <c r="C1027" t="s">
        <v>490</v>
      </c>
      <c r="D1027" t="s">
        <v>338</v>
      </c>
      <c r="E1027" t="s">
        <v>333</v>
      </c>
      <c r="F1027" s="18">
        <v>1</v>
      </c>
      <c r="H1027"/>
      <c r="I1027"/>
    </row>
    <row r="1028" spans="2:9">
      <c r="B1028" s="668">
        <v>44957</v>
      </c>
      <c r="C1028" t="s">
        <v>491</v>
      </c>
      <c r="D1028" t="s">
        <v>334</v>
      </c>
      <c r="E1028" t="s">
        <v>335</v>
      </c>
      <c r="F1028" s="18">
        <v>71</v>
      </c>
      <c r="H1028"/>
      <c r="I1028"/>
    </row>
    <row r="1029" spans="2:9">
      <c r="B1029" s="668">
        <v>44957</v>
      </c>
      <c r="C1029" t="s">
        <v>491</v>
      </c>
      <c r="D1029" t="s">
        <v>334</v>
      </c>
      <c r="E1029" t="s">
        <v>333</v>
      </c>
      <c r="F1029" s="18">
        <v>5</v>
      </c>
      <c r="H1029"/>
      <c r="I1029"/>
    </row>
    <row r="1030" spans="2:9">
      <c r="B1030" s="668">
        <v>44957</v>
      </c>
      <c r="C1030" t="s">
        <v>491</v>
      </c>
      <c r="D1030" t="s">
        <v>337</v>
      </c>
      <c r="E1030" t="s">
        <v>335</v>
      </c>
      <c r="F1030" s="18">
        <v>13</v>
      </c>
      <c r="H1030"/>
      <c r="I1030"/>
    </row>
    <row r="1031" spans="2:9">
      <c r="B1031" s="668">
        <v>44957</v>
      </c>
      <c r="C1031" t="s">
        <v>491</v>
      </c>
      <c r="D1031" t="s">
        <v>337</v>
      </c>
      <c r="E1031" t="s">
        <v>333</v>
      </c>
      <c r="F1031" s="18">
        <v>8</v>
      </c>
      <c r="H1031"/>
      <c r="I1031"/>
    </row>
    <row r="1032" spans="2:9">
      <c r="B1032" s="668">
        <v>44957</v>
      </c>
      <c r="C1032" t="s">
        <v>491</v>
      </c>
      <c r="D1032" t="s">
        <v>338</v>
      </c>
      <c r="E1032" t="s">
        <v>335</v>
      </c>
      <c r="F1032" s="18">
        <v>156</v>
      </c>
      <c r="H1032"/>
      <c r="I1032"/>
    </row>
    <row r="1033" spans="2:9">
      <c r="B1033" s="668">
        <v>44957</v>
      </c>
      <c r="C1033" t="s">
        <v>491</v>
      </c>
      <c r="D1033" t="s">
        <v>338</v>
      </c>
      <c r="E1033" t="s">
        <v>333</v>
      </c>
      <c r="F1033" s="18">
        <v>77</v>
      </c>
      <c r="H1033"/>
      <c r="I1033"/>
    </row>
    <row r="1034" spans="2:9">
      <c r="B1034" s="668">
        <v>44957</v>
      </c>
      <c r="C1034" t="s">
        <v>492</v>
      </c>
      <c r="D1034" t="s">
        <v>334</v>
      </c>
      <c r="E1034" t="s">
        <v>335</v>
      </c>
      <c r="F1034" s="18">
        <v>2</v>
      </c>
      <c r="H1034"/>
      <c r="I1034"/>
    </row>
    <row r="1035" spans="2:9">
      <c r="B1035" s="668">
        <v>44957</v>
      </c>
      <c r="C1035" t="s">
        <v>492</v>
      </c>
      <c r="D1035" t="s">
        <v>337</v>
      </c>
      <c r="E1035" t="s">
        <v>335</v>
      </c>
      <c r="F1035" s="18">
        <v>11</v>
      </c>
      <c r="H1035"/>
      <c r="I1035"/>
    </row>
    <row r="1036" spans="2:9">
      <c r="B1036" s="668">
        <v>44957</v>
      </c>
      <c r="C1036" t="s">
        <v>492</v>
      </c>
      <c r="D1036" t="s">
        <v>337</v>
      </c>
      <c r="E1036" t="s">
        <v>333</v>
      </c>
      <c r="F1036" s="18">
        <v>8</v>
      </c>
      <c r="H1036"/>
      <c r="I1036"/>
    </row>
    <row r="1037" spans="2:9">
      <c r="B1037" s="668">
        <v>44957</v>
      </c>
      <c r="C1037" t="s">
        <v>492</v>
      </c>
      <c r="D1037" t="s">
        <v>338</v>
      </c>
      <c r="E1037" t="s">
        <v>335</v>
      </c>
      <c r="F1037" s="18">
        <v>31</v>
      </c>
      <c r="H1037"/>
      <c r="I1037"/>
    </row>
    <row r="1038" spans="2:9">
      <c r="B1038" s="668">
        <v>44957</v>
      </c>
      <c r="C1038" t="s">
        <v>492</v>
      </c>
      <c r="D1038" t="s">
        <v>338</v>
      </c>
      <c r="E1038" t="s">
        <v>333</v>
      </c>
      <c r="F1038" s="18">
        <v>52</v>
      </c>
      <c r="H1038"/>
      <c r="I1038"/>
    </row>
    <row r="1039" spans="2:9">
      <c r="B1039" s="668">
        <v>44957</v>
      </c>
      <c r="C1039" t="s">
        <v>493</v>
      </c>
      <c r="D1039" t="s">
        <v>334</v>
      </c>
      <c r="E1039" t="s">
        <v>335</v>
      </c>
      <c r="F1039" s="18">
        <v>6</v>
      </c>
      <c r="H1039"/>
      <c r="I1039"/>
    </row>
    <row r="1040" spans="2:9">
      <c r="B1040" s="668">
        <v>44957</v>
      </c>
      <c r="C1040" t="s">
        <v>493</v>
      </c>
      <c r="D1040" t="s">
        <v>336</v>
      </c>
      <c r="E1040" t="s">
        <v>335</v>
      </c>
      <c r="F1040" s="18">
        <v>2</v>
      </c>
      <c r="H1040"/>
      <c r="I1040"/>
    </row>
    <row r="1041" spans="2:9">
      <c r="B1041" s="668">
        <v>44957</v>
      </c>
      <c r="C1041" t="s">
        <v>493</v>
      </c>
      <c r="D1041" t="s">
        <v>336</v>
      </c>
      <c r="E1041" t="s">
        <v>333</v>
      </c>
      <c r="F1041" s="18">
        <v>1</v>
      </c>
      <c r="H1041"/>
      <c r="I1041"/>
    </row>
    <row r="1042" spans="2:9">
      <c r="B1042" s="668">
        <v>44957</v>
      </c>
      <c r="C1042" t="s">
        <v>493</v>
      </c>
      <c r="D1042" t="s">
        <v>337</v>
      </c>
      <c r="E1042" t="s">
        <v>335</v>
      </c>
      <c r="F1042" s="18">
        <v>1</v>
      </c>
      <c r="H1042"/>
      <c r="I1042"/>
    </row>
    <row r="1043" spans="2:9">
      <c r="B1043" s="668">
        <v>44957</v>
      </c>
      <c r="C1043" t="s">
        <v>493</v>
      </c>
      <c r="D1043" t="s">
        <v>337</v>
      </c>
      <c r="E1043" t="s">
        <v>333</v>
      </c>
      <c r="F1043" s="18">
        <v>5</v>
      </c>
      <c r="H1043"/>
      <c r="I1043"/>
    </row>
    <row r="1044" spans="2:9">
      <c r="B1044" s="668">
        <v>44957</v>
      </c>
      <c r="C1044" t="s">
        <v>493</v>
      </c>
      <c r="D1044" t="s">
        <v>338</v>
      </c>
      <c r="E1044" t="s">
        <v>335</v>
      </c>
      <c r="F1044" s="18">
        <v>12</v>
      </c>
      <c r="H1044"/>
      <c r="I1044"/>
    </row>
    <row r="1045" spans="2:9">
      <c r="B1045" s="668">
        <v>44957</v>
      </c>
      <c r="C1045" t="s">
        <v>493</v>
      </c>
      <c r="D1045" t="s">
        <v>338</v>
      </c>
      <c r="E1045" t="s">
        <v>333</v>
      </c>
      <c r="F1045" s="18">
        <v>15</v>
      </c>
      <c r="H1045"/>
      <c r="I1045"/>
    </row>
    <row r="1046" spans="2:9">
      <c r="B1046" s="668">
        <v>44957</v>
      </c>
      <c r="C1046" t="s">
        <v>494</v>
      </c>
      <c r="D1046" t="s">
        <v>334</v>
      </c>
      <c r="E1046" t="s">
        <v>335</v>
      </c>
      <c r="F1046" s="18">
        <v>12</v>
      </c>
      <c r="H1046"/>
      <c r="I1046"/>
    </row>
    <row r="1047" spans="2:9">
      <c r="B1047" s="668">
        <v>44957</v>
      </c>
      <c r="C1047" t="s">
        <v>494</v>
      </c>
      <c r="D1047" t="s">
        <v>336</v>
      </c>
      <c r="E1047" t="s">
        <v>335</v>
      </c>
      <c r="F1047" s="18">
        <v>3</v>
      </c>
      <c r="H1047"/>
      <c r="I1047"/>
    </row>
    <row r="1048" spans="2:9">
      <c r="B1048" s="668">
        <v>44957</v>
      </c>
      <c r="C1048" t="s">
        <v>494</v>
      </c>
      <c r="D1048" t="s">
        <v>336</v>
      </c>
      <c r="E1048" t="s">
        <v>333</v>
      </c>
      <c r="F1048" s="18">
        <v>11</v>
      </c>
      <c r="H1048"/>
      <c r="I1048"/>
    </row>
    <row r="1049" spans="2:9">
      <c r="B1049" s="668">
        <v>44957</v>
      </c>
      <c r="C1049" t="s">
        <v>494</v>
      </c>
      <c r="D1049" t="s">
        <v>337</v>
      </c>
      <c r="E1049" t="s">
        <v>335</v>
      </c>
      <c r="F1049" s="18">
        <v>21</v>
      </c>
      <c r="H1049"/>
      <c r="I1049"/>
    </row>
    <row r="1050" spans="2:9">
      <c r="B1050" s="668">
        <v>44957</v>
      </c>
      <c r="C1050" t="s">
        <v>494</v>
      </c>
      <c r="D1050" t="s">
        <v>337</v>
      </c>
      <c r="E1050" t="s">
        <v>333</v>
      </c>
      <c r="F1050" s="18">
        <v>8</v>
      </c>
      <c r="H1050"/>
      <c r="I1050"/>
    </row>
    <row r="1051" spans="2:9">
      <c r="B1051" s="668">
        <v>44957</v>
      </c>
      <c r="C1051" t="s">
        <v>494</v>
      </c>
      <c r="D1051" t="s">
        <v>338</v>
      </c>
      <c r="E1051" t="s">
        <v>335</v>
      </c>
      <c r="F1051" s="18">
        <v>54</v>
      </c>
      <c r="H1051"/>
      <c r="I1051"/>
    </row>
    <row r="1052" spans="2:9">
      <c r="B1052" s="668">
        <v>44957</v>
      </c>
      <c r="C1052" t="s">
        <v>494</v>
      </c>
      <c r="D1052" t="s">
        <v>338</v>
      </c>
      <c r="E1052" t="s">
        <v>333</v>
      </c>
      <c r="F1052" s="18">
        <v>105</v>
      </c>
      <c r="H1052"/>
      <c r="I1052"/>
    </row>
    <row r="1053" spans="2:9">
      <c r="B1053" s="668">
        <v>44957</v>
      </c>
      <c r="C1053" t="s">
        <v>495</v>
      </c>
      <c r="D1053" t="s">
        <v>334</v>
      </c>
      <c r="E1053" t="s">
        <v>335</v>
      </c>
      <c r="F1053" s="18">
        <v>4</v>
      </c>
      <c r="H1053"/>
      <c r="I1053"/>
    </row>
    <row r="1054" spans="2:9">
      <c r="B1054" s="668">
        <v>44957</v>
      </c>
      <c r="C1054" t="s">
        <v>495</v>
      </c>
      <c r="D1054" t="s">
        <v>336</v>
      </c>
      <c r="E1054" t="s">
        <v>335</v>
      </c>
      <c r="F1054" s="18">
        <v>2</v>
      </c>
      <c r="H1054"/>
      <c r="I1054"/>
    </row>
    <row r="1055" spans="2:9">
      <c r="B1055" s="668">
        <v>44957</v>
      </c>
      <c r="C1055" t="s">
        <v>495</v>
      </c>
      <c r="D1055" t="s">
        <v>336</v>
      </c>
      <c r="E1055" t="s">
        <v>333</v>
      </c>
      <c r="F1055" s="18">
        <v>1</v>
      </c>
      <c r="H1055"/>
      <c r="I1055"/>
    </row>
    <row r="1056" spans="2:9">
      <c r="B1056" s="668">
        <v>44957</v>
      </c>
      <c r="C1056" t="s">
        <v>495</v>
      </c>
      <c r="D1056" t="s">
        <v>337</v>
      </c>
      <c r="E1056" t="s">
        <v>335</v>
      </c>
      <c r="F1056" s="18">
        <v>8</v>
      </c>
      <c r="H1056"/>
      <c r="I1056"/>
    </row>
    <row r="1057" spans="2:9">
      <c r="B1057" s="668">
        <v>44957</v>
      </c>
      <c r="C1057" t="s">
        <v>495</v>
      </c>
      <c r="D1057" t="s">
        <v>337</v>
      </c>
      <c r="E1057" t="s">
        <v>333</v>
      </c>
      <c r="F1057" s="18">
        <v>7</v>
      </c>
      <c r="H1057"/>
      <c r="I1057"/>
    </row>
    <row r="1058" spans="2:9">
      <c r="B1058" s="668">
        <v>44957</v>
      </c>
      <c r="C1058" t="s">
        <v>495</v>
      </c>
      <c r="D1058" t="s">
        <v>338</v>
      </c>
      <c r="E1058" t="s">
        <v>335</v>
      </c>
      <c r="F1058" s="18">
        <v>13</v>
      </c>
      <c r="H1058"/>
      <c r="I1058"/>
    </row>
    <row r="1059" spans="2:9">
      <c r="B1059" s="668">
        <v>44957</v>
      </c>
      <c r="C1059" t="s">
        <v>495</v>
      </c>
      <c r="D1059" t="s">
        <v>338</v>
      </c>
      <c r="E1059" t="s">
        <v>333</v>
      </c>
      <c r="F1059" s="18">
        <v>15</v>
      </c>
      <c r="H1059"/>
      <c r="I1059"/>
    </row>
    <row r="1060" spans="2:9">
      <c r="B1060" s="668">
        <v>44957</v>
      </c>
      <c r="C1060" t="s">
        <v>496</v>
      </c>
      <c r="D1060" t="s">
        <v>334</v>
      </c>
      <c r="E1060" t="s">
        <v>335</v>
      </c>
      <c r="F1060" s="18">
        <v>2</v>
      </c>
      <c r="H1060"/>
      <c r="I1060"/>
    </row>
    <row r="1061" spans="2:9">
      <c r="B1061" s="668">
        <v>44957</v>
      </c>
      <c r="C1061" t="s">
        <v>496</v>
      </c>
      <c r="D1061" t="s">
        <v>337</v>
      </c>
      <c r="E1061" t="s">
        <v>335</v>
      </c>
      <c r="F1061" s="18">
        <v>3</v>
      </c>
      <c r="H1061"/>
      <c r="I1061"/>
    </row>
    <row r="1062" spans="2:9">
      <c r="B1062" s="668">
        <v>44957</v>
      </c>
      <c r="C1062" t="s">
        <v>496</v>
      </c>
      <c r="D1062" t="s">
        <v>337</v>
      </c>
      <c r="E1062" t="s">
        <v>333</v>
      </c>
      <c r="F1062" s="18">
        <v>6</v>
      </c>
      <c r="H1062"/>
      <c r="I1062"/>
    </row>
    <row r="1063" spans="2:9">
      <c r="B1063" s="668">
        <v>44957</v>
      </c>
      <c r="C1063" t="s">
        <v>496</v>
      </c>
      <c r="D1063" t="s">
        <v>338</v>
      </c>
      <c r="E1063" t="s">
        <v>335</v>
      </c>
      <c r="F1063" s="18">
        <v>21</v>
      </c>
      <c r="H1063"/>
      <c r="I1063"/>
    </row>
    <row r="1064" spans="2:9">
      <c r="B1064" s="668">
        <v>44957</v>
      </c>
      <c r="C1064" t="s">
        <v>496</v>
      </c>
      <c r="D1064" t="s">
        <v>338</v>
      </c>
      <c r="E1064" t="s">
        <v>333</v>
      </c>
      <c r="F1064" s="18">
        <v>7</v>
      </c>
      <c r="H1064"/>
      <c r="I1064"/>
    </row>
    <row r="1065" spans="2:9">
      <c r="B1065" s="668">
        <v>44957</v>
      </c>
      <c r="C1065" t="s">
        <v>497</v>
      </c>
      <c r="D1065" t="s">
        <v>336</v>
      </c>
      <c r="E1065" t="s">
        <v>333</v>
      </c>
      <c r="F1065" s="18">
        <v>2</v>
      </c>
      <c r="H1065"/>
      <c r="I1065"/>
    </row>
    <row r="1066" spans="2:9">
      <c r="B1066" s="668">
        <v>44957</v>
      </c>
      <c r="C1066" t="s">
        <v>497</v>
      </c>
      <c r="D1066" t="s">
        <v>337</v>
      </c>
      <c r="E1066" t="s">
        <v>333</v>
      </c>
      <c r="F1066" s="18">
        <v>4</v>
      </c>
      <c r="H1066"/>
      <c r="I1066"/>
    </row>
    <row r="1067" spans="2:9">
      <c r="B1067" s="668">
        <v>44957</v>
      </c>
      <c r="C1067" t="s">
        <v>497</v>
      </c>
      <c r="D1067" t="s">
        <v>338</v>
      </c>
      <c r="E1067" t="s">
        <v>335</v>
      </c>
      <c r="F1067" s="18">
        <v>7</v>
      </c>
      <c r="H1067"/>
      <c r="I1067"/>
    </row>
    <row r="1068" spans="2:9">
      <c r="B1068" s="668">
        <v>44957</v>
      </c>
      <c r="C1068" t="s">
        <v>497</v>
      </c>
      <c r="D1068" t="s">
        <v>338</v>
      </c>
      <c r="E1068" t="s">
        <v>333</v>
      </c>
      <c r="F1068" s="18">
        <v>9</v>
      </c>
      <c r="H1068"/>
      <c r="I1068"/>
    </row>
    <row r="1069" spans="2:9">
      <c r="B1069" s="668">
        <v>44957</v>
      </c>
      <c r="C1069" t="s">
        <v>498</v>
      </c>
      <c r="D1069" t="s">
        <v>334</v>
      </c>
      <c r="E1069" t="s">
        <v>335</v>
      </c>
      <c r="F1069" s="18">
        <v>159</v>
      </c>
      <c r="H1069"/>
      <c r="I1069"/>
    </row>
    <row r="1070" spans="2:9">
      <c r="B1070" s="668">
        <v>44957</v>
      </c>
      <c r="C1070" t="s">
        <v>498</v>
      </c>
      <c r="D1070" t="s">
        <v>334</v>
      </c>
      <c r="E1070" t="s">
        <v>333</v>
      </c>
      <c r="F1070" s="18">
        <v>31</v>
      </c>
      <c r="H1070"/>
      <c r="I1070"/>
    </row>
    <row r="1071" spans="2:9">
      <c r="B1071" s="668">
        <v>44957</v>
      </c>
      <c r="C1071" t="s">
        <v>498</v>
      </c>
      <c r="D1071" t="s">
        <v>336</v>
      </c>
      <c r="E1071" t="s">
        <v>335</v>
      </c>
      <c r="F1071" s="18">
        <v>27</v>
      </c>
      <c r="H1071"/>
      <c r="I1071"/>
    </row>
    <row r="1072" spans="2:9">
      <c r="B1072" s="668">
        <v>44957</v>
      </c>
      <c r="C1072" t="s">
        <v>498</v>
      </c>
      <c r="D1072" t="s">
        <v>336</v>
      </c>
      <c r="E1072" t="s">
        <v>333</v>
      </c>
      <c r="F1072" s="18">
        <v>125</v>
      </c>
      <c r="H1072"/>
      <c r="I1072"/>
    </row>
    <row r="1073" spans="2:9">
      <c r="B1073" s="668">
        <v>44957</v>
      </c>
      <c r="C1073" t="s">
        <v>498</v>
      </c>
      <c r="D1073" t="s">
        <v>337</v>
      </c>
      <c r="E1073" t="s">
        <v>335</v>
      </c>
      <c r="F1073" s="18">
        <v>181</v>
      </c>
      <c r="H1073"/>
      <c r="I1073"/>
    </row>
    <row r="1074" spans="2:9">
      <c r="B1074" s="668">
        <v>44957</v>
      </c>
      <c r="C1074" t="s">
        <v>498</v>
      </c>
      <c r="D1074" t="s">
        <v>337</v>
      </c>
      <c r="E1074" t="s">
        <v>333</v>
      </c>
      <c r="F1074" s="18">
        <v>304</v>
      </c>
      <c r="H1074"/>
      <c r="I1074"/>
    </row>
    <row r="1075" spans="2:9">
      <c r="B1075" s="668">
        <v>44957</v>
      </c>
      <c r="C1075" t="s">
        <v>498</v>
      </c>
      <c r="D1075" t="s">
        <v>338</v>
      </c>
      <c r="E1075" t="s">
        <v>335</v>
      </c>
      <c r="F1075" s="18">
        <v>839</v>
      </c>
      <c r="H1075"/>
      <c r="I1075"/>
    </row>
    <row r="1076" spans="2:9">
      <c r="B1076" s="668">
        <v>44957</v>
      </c>
      <c r="C1076" t="s">
        <v>498</v>
      </c>
      <c r="D1076" t="s">
        <v>338</v>
      </c>
      <c r="E1076" t="s">
        <v>333</v>
      </c>
      <c r="F1076" s="18">
        <v>1589</v>
      </c>
      <c r="H1076"/>
      <c r="I1076"/>
    </row>
    <row r="1077" spans="2:9">
      <c r="B1077" s="668">
        <v>44957</v>
      </c>
      <c r="C1077" t="s">
        <v>499</v>
      </c>
      <c r="D1077" t="s">
        <v>334</v>
      </c>
      <c r="E1077" t="s">
        <v>335</v>
      </c>
      <c r="F1077" s="18">
        <v>10122</v>
      </c>
      <c r="H1077"/>
      <c r="I1077"/>
    </row>
    <row r="1078" spans="2:9">
      <c r="B1078" s="668">
        <v>44957</v>
      </c>
      <c r="C1078" t="s">
        <v>499</v>
      </c>
      <c r="D1078" t="s">
        <v>334</v>
      </c>
      <c r="E1078" t="s">
        <v>389</v>
      </c>
      <c r="F1078" s="18">
        <v>8</v>
      </c>
      <c r="H1078"/>
      <c r="I1078"/>
    </row>
    <row r="1079" spans="2:9">
      <c r="B1079" s="668">
        <v>44957</v>
      </c>
      <c r="C1079" t="s">
        <v>499</v>
      </c>
      <c r="D1079" t="s">
        <v>334</v>
      </c>
      <c r="E1079" t="s">
        <v>333</v>
      </c>
      <c r="F1079" s="18">
        <v>513</v>
      </c>
      <c r="H1079"/>
      <c r="I1079"/>
    </row>
    <row r="1080" spans="2:9">
      <c r="B1080" s="668">
        <v>44957</v>
      </c>
      <c r="C1080" t="s">
        <v>499</v>
      </c>
      <c r="D1080" t="s">
        <v>336</v>
      </c>
      <c r="E1080" t="s">
        <v>335</v>
      </c>
      <c r="F1080" s="18">
        <v>392</v>
      </c>
      <c r="H1080"/>
      <c r="I1080"/>
    </row>
    <row r="1081" spans="2:9">
      <c r="B1081" s="668">
        <v>44957</v>
      </c>
      <c r="C1081" t="s">
        <v>499</v>
      </c>
      <c r="D1081" t="s">
        <v>336</v>
      </c>
      <c r="E1081" t="s">
        <v>333</v>
      </c>
      <c r="F1081" s="18">
        <v>962</v>
      </c>
      <c r="H1081"/>
      <c r="I1081"/>
    </row>
    <row r="1082" spans="2:9">
      <c r="B1082" s="668">
        <v>44957</v>
      </c>
      <c r="C1082" t="s">
        <v>499</v>
      </c>
      <c r="D1082" t="s">
        <v>337</v>
      </c>
      <c r="E1082" t="s">
        <v>335</v>
      </c>
      <c r="F1082" s="18">
        <v>510</v>
      </c>
      <c r="H1082"/>
      <c r="I1082"/>
    </row>
    <row r="1083" spans="2:9">
      <c r="B1083" s="668">
        <v>44957</v>
      </c>
      <c r="C1083" t="s">
        <v>499</v>
      </c>
      <c r="D1083" t="s">
        <v>337</v>
      </c>
      <c r="E1083" t="s">
        <v>333</v>
      </c>
      <c r="F1083" s="18">
        <v>506</v>
      </c>
      <c r="H1083"/>
      <c r="I1083"/>
    </row>
    <row r="1084" spans="2:9">
      <c r="B1084" s="668">
        <v>44957</v>
      </c>
      <c r="C1084" t="s">
        <v>499</v>
      </c>
      <c r="D1084" t="s">
        <v>338</v>
      </c>
      <c r="E1084" t="s">
        <v>335</v>
      </c>
      <c r="F1084" s="18">
        <v>6625</v>
      </c>
      <c r="H1084"/>
      <c r="I1084"/>
    </row>
    <row r="1085" spans="2:9">
      <c r="B1085" s="668">
        <v>44957</v>
      </c>
      <c r="C1085" t="s">
        <v>499</v>
      </c>
      <c r="D1085" t="s">
        <v>338</v>
      </c>
      <c r="E1085" t="s">
        <v>333</v>
      </c>
      <c r="F1085" s="18">
        <v>5618</v>
      </c>
      <c r="H1085"/>
      <c r="I1085"/>
    </row>
    <row r="1086" spans="2:9">
      <c r="B1086" s="668">
        <v>44957</v>
      </c>
      <c r="C1086" t="s">
        <v>500</v>
      </c>
      <c r="D1086" t="s">
        <v>334</v>
      </c>
      <c r="E1086" t="s">
        <v>335</v>
      </c>
      <c r="F1086" s="18">
        <v>3</v>
      </c>
      <c r="H1086"/>
      <c r="I1086"/>
    </row>
    <row r="1087" spans="2:9">
      <c r="B1087" s="668">
        <v>44957</v>
      </c>
      <c r="C1087" t="s">
        <v>500</v>
      </c>
      <c r="D1087" t="s">
        <v>334</v>
      </c>
      <c r="E1087" t="s">
        <v>333</v>
      </c>
      <c r="F1087" s="18">
        <v>1</v>
      </c>
      <c r="H1087"/>
      <c r="I1087"/>
    </row>
    <row r="1088" spans="2:9">
      <c r="B1088" s="668">
        <v>44957</v>
      </c>
      <c r="C1088" t="s">
        <v>500</v>
      </c>
      <c r="D1088" t="s">
        <v>336</v>
      </c>
      <c r="E1088" t="s">
        <v>335</v>
      </c>
      <c r="F1088" s="18">
        <v>1</v>
      </c>
      <c r="H1088"/>
      <c r="I1088"/>
    </row>
    <row r="1089" spans="2:9">
      <c r="B1089" s="668">
        <v>44957</v>
      </c>
      <c r="C1089" t="s">
        <v>500</v>
      </c>
      <c r="D1089" t="s">
        <v>336</v>
      </c>
      <c r="E1089" t="s">
        <v>333</v>
      </c>
      <c r="F1089" s="18">
        <v>35</v>
      </c>
      <c r="H1089"/>
      <c r="I1089"/>
    </row>
    <row r="1090" spans="2:9">
      <c r="B1090" s="668">
        <v>44957</v>
      </c>
      <c r="C1090" t="s">
        <v>500</v>
      </c>
      <c r="D1090" t="s">
        <v>337</v>
      </c>
      <c r="E1090" t="s">
        <v>333</v>
      </c>
      <c r="F1090" s="18">
        <v>3</v>
      </c>
      <c r="H1090"/>
      <c r="I1090"/>
    </row>
    <row r="1091" spans="2:9">
      <c r="B1091" s="668">
        <v>44957</v>
      </c>
      <c r="C1091" t="s">
        <v>500</v>
      </c>
      <c r="D1091" t="s">
        <v>338</v>
      </c>
      <c r="E1091" t="s">
        <v>335</v>
      </c>
      <c r="F1091" s="18">
        <v>20</v>
      </c>
      <c r="H1091"/>
      <c r="I1091"/>
    </row>
    <row r="1092" spans="2:9">
      <c r="B1092" s="668">
        <v>44957</v>
      </c>
      <c r="C1092" t="s">
        <v>500</v>
      </c>
      <c r="D1092" t="s">
        <v>338</v>
      </c>
      <c r="E1092" t="s">
        <v>333</v>
      </c>
      <c r="F1092" s="18">
        <v>68</v>
      </c>
      <c r="H1092"/>
      <c r="I1092"/>
    </row>
    <row r="1093" spans="2:9">
      <c r="B1093" s="668">
        <v>44957</v>
      </c>
      <c r="C1093" t="s">
        <v>501</v>
      </c>
      <c r="D1093" t="s">
        <v>332</v>
      </c>
      <c r="E1093" t="s">
        <v>333</v>
      </c>
      <c r="F1093" s="18">
        <v>6</v>
      </c>
      <c r="H1093"/>
      <c r="I1093"/>
    </row>
    <row r="1094" spans="2:9">
      <c r="B1094" s="668">
        <v>44957</v>
      </c>
      <c r="C1094" t="s">
        <v>501</v>
      </c>
      <c r="D1094" t="s">
        <v>334</v>
      </c>
      <c r="E1094" t="s">
        <v>335</v>
      </c>
      <c r="F1094" s="18">
        <v>183</v>
      </c>
      <c r="H1094"/>
      <c r="I1094"/>
    </row>
    <row r="1095" spans="2:9">
      <c r="B1095" s="668">
        <v>44957</v>
      </c>
      <c r="C1095" t="s">
        <v>501</v>
      </c>
      <c r="D1095" t="s">
        <v>334</v>
      </c>
      <c r="E1095" t="s">
        <v>333</v>
      </c>
      <c r="F1095" s="18">
        <v>65</v>
      </c>
      <c r="H1095"/>
      <c r="I1095"/>
    </row>
    <row r="1096" spans="2:9">
      <c r="B1096" s="668">
        <v>44957</v>
      </c>
      <c r="C1096" t="s">
        <v>501</v>
      </c>
      <c r="D1096" t="s">
        <v>336</v>
      </c>
      <c r="E1096" t="s">
        <v>335</v>
      </c>
      <c r="F1096" s="18">
        <v>246</v>
      </c>
      <c r="H1096"/>
      <c r="I1096"/>
    </row>
    <row r="1097" spans="2:9">
      <c r="B1097" s="668">
        <v>44957</v>
      </c>
      <c r="C1097" t="s">
        <v>501</v>
      </c>
      <c r="D1097" t="s">
        <v>336</v>
      </c>
      <c r="E1097" t="s">
        <v>333</v>
      </c>
      <c r="F1097" s="18">
        <v>928</v>
      </c>
      <c r="H1097"/>
      <c r="I1097"/>
    </row>
    <row r="1098" spans="2:9">
      <c r="B1098" s="668">
        <v>44957</v>
      </c>
      <c r="C1098" t="s">
        <v>501</v>
      </c>
      <c r="D1098" t="s">
        <v>337</v>
      </c>
      <c r="E1098" t="s">
        <v>335</v>
      </c>
      <c r="F1098" s="18">
        <v>272</v>
      </c>
      <c r="H1098"/>
      <c r="I1098"/>
    </row>
    <row r="1099" spans="2:9">
      <c r="B1099" s="668">
        <v>44957</v>
      </c>
      <c r="C1099" t="s">
        <v>501</v>
      </c>
      <c r="D1099" t="s">
        <v>337</v>
      </c>
      <c r="E1099" t="s">
        <v>333</v>
      </c>
      <c r="F1099" s="18">
        <v>460</v>
      </c>
      <c r="H1099"/>
      <c r="I1099"/>
    </row>
    <row r="1100" spans="2:9">
      <c r="B1100" s="668">
        <v>44957</v>
      </c>
      <c r="C1100" t="s">
        <v>501</v>
      </c>
      <c r="D1100" t="s">
        <v>338</v>
      </c>
      <c r="E1100" t="s">
        <v>335</v>
      </c>
      <c r="F1100" s="18">
        <v>3172</v>
      </c>
      <c r="H1100"/>
      <c r="I1100"/>
    </row>
    <row r="1101" spans="2:9">
      <c r="B1101" s="668">
        <v>44957</v>
      </c>
      <c r="C1101" t="s">
        <v>501</v>
      </c>
      <c r="D1101" t="s">
        <v>338</v>
      </c>
      <c r="E1101" t="s">
        <v>333</v>
      </c>
      <c r="F1101" s="18">
        <v>5991</v>
      </c>
      <c r="H1101"/>
      <c r="I1101"/>
    </row>
    <row r="1102" spans="2:9">
      <c r="B1102" s="668">
        <v>44957</v>
      </c>
      <c r="C1102" t="s">
        <v>502</v>
      </c>
      <c r="D1102" t="s">
        <v>337</v>
      </c>
      <c r="E1102" t="s">
        <v>333</v>
      </c>
      <c r="F1102" s="18">
        <v>1</v>
      </c>
      <c r="H1102"/>
      <c r="I1102"/>
    </row>
    <row r="1103" spans="2:9">
      <c r="B1103" s="668">
        <v>44957</v>
      </c>
      <c r="C1103" t="s">
        <v>502</v>
      </c>
      <c r="D1103" t="s">
        <v>338</v>
      </c>
      <c r="E1103" t="s">
        <v>333</v>
      </c>
      <c r="F1103" s="18">
        <v>1</v>
      </c>
      <c r="H1103"/>
      <c r="I1103"/>
    </row>
    <row r="1104" spans="2:9">
      <c r="B1104" s="668">
        <v>44957</v>
      </c>
      <c r="C1104" t="s">
        <v>389</v>
      </c>
      <c r="D1104" t="s">
        <v>338</v>
      </c>
      <c r="E1104" t="s">
        <v>389</v>
      </c>
      <c r="F1104" s="18">
        <v>1</v>
      </c>
      <c r="H1104"/>
      <c r="I1104"/>
    </row>
    <row r="1105" spans="2:9">
      <c r="B1105" s="668">
        <v>44957</v>
      </c>
      <c r="C1105" t="s">
        <v>503</v>
      </c>
      <c r="D1105" t="s">
        <v>334</v>
      </c>
      <c r="E1105" t="s">
        <v>335</v>
      </c>
      <c r="F1105" s="18">
        <v>1</v>
      </c>
      <c r="H1105"/>
      <c r="I1105"/>
    </row>
    <row r="1106" spans="2:9">
      <c r="B1106" s="668">
        <v>44957</v>
      </c>
      <c r="C1106" t="s">
        <v>503</v>
      </c>
      <c r="D1106" t="s">
        <v>336</v>
      </c>
      <c r="E1106" t="s">
        <v>333</v>
      </c>
      <c r="F1106" s="18">
        <v>1</v>
      </c>
      <c r="H1106"/>
      <c r="I1106"/>
    </row>
    <row r="1107" spans="2:9">
      <c r="B1107" s="668">
        <v>44957</v>
      </c>
      <c r="C1107" t="s">
        <v>503</v>
      </c>
      <c r="D1107" t="s">
        <v>337</v>
      </c>
      <c r="E1107" t="s">
        <v>335</v>
      </c>
      <c r="F1107" s="18">
        <v>3</v>
      </c>
      <c r="H1107"/>
      <c r="I1107"/>
    </row>
    <row r="1108" spans="2:9">
      <c r="B1108" s="668">
        <v>44957</v>
      </c>
      <c r="C1108" t="s">
        <v>503</v>
      </c>
      <c r="D1108" t="s">
        <v>337</v>
      </c>
      <c r="E1108" t="s">
        <v>333</v>
      </c>
      <c r="F1108" s="18">
        <v>4</v>
      </c>
      <c r="H1108"/>
      <c r="I1108"/>
    </row>
    <row r="1109" spans="2:9">
      <c r="B1109" s="668">
        <v>44957</v>
      </c>
      <c r="C1109" t="s">
        <v>503</v>
      </c>
      <c r="D1109" t="s">
        <v>338</v>
      </c>
      <c r="E1109" t="s">
        <v>335</v>
      </c>
      <c r="F1109" s="18">
        <v>6</v>
      </c>
      <c r="H1109"/>
      <c r="I1109"/>
    </row>
    <row r="1110" spans="2:9">
      <c r="B1110" s="668">
        <v>44957</v>
      </c>
      <c r="C1110" t="s">
        <v>503</v>
      </c>
      <c r="D1110" t="s">
        <v>338</v>
      </c>
      <c r="E1110" t="s">
        <v>333</v>
      </c>
      <c r="F1110" s="18">
        <v>9</v>
      </c>
      <c r="H1110"/>
      <c r="I1110"/>
    </row>
    <row r="1111" spans="2:9">
      <c r="B1111" s="668">
        <v>44957</v>
      </c>
      <c r="C1111" t="s">
        <v>504</v>
      </c>
      <c r="D1111" t="s">
        <v>332</v>
      </c>
      <c r="E1111" t="s">
        <v>335</v>
      </c>
      <c r="F1111" s="18">
        <v>1</v>
      </c>
      <c r="H1111"/>
      <c r="I1111"/>
    </row>
    <row r="1112" spans="2:9">
      <c r="B1112" s="668">
        <v>44957</v>
      </c>
      <c r="C1112" t="s">
        <v>504</v>
      </c>
      <c r="D1112" t="s">
        <v>332</v>
      </c>
      <c r="E1112" t="s">
        <v>333</v>
      </c>
      <c r="F1112" s="18">
        <v>2</v>
      </c>
      <c r="H1112"/>
      <c r="I1112"/>
    </row>
    <row r="1113" spans="2:9">
      <c r="B1113" s="668">
        <v>44957</v>
      </c>
      <c r="C1113" t="s">
        <v>504</v>
      </c>
      <c r="D1113" t="s">
        <v>334</v>
      </c>
      <c r="E1113" t="s">
        <v>335</v>
      </c>
      <c r="F1113" s="18">
        <v>3</v>
      </c>
      <c r="H1113"/>
      <c r="I1113"/>
    </row>
    <row r="1114" spans="2:9">
      <c r="B1114" s="668">
        <v>44957</v>
      </c>
      <c r="C1114" t="s">
        <v>504</v>
      </c>
      <c r="D1114" t="s">
        <v>336</v>
      </c>
      <c r="E1114" t="s">
        <v>335</v>
      </c>
      <c r="F1114" s="18">
        <v>1</v>
      </c>
      <c r="H1114"/>
      <c r="I1114"/>
    </row>
    <row r="1115" spans="2:9">
      <c r="B1115" s="668">
        <v>44957</v>
      </c>
      <c r="C1115" t="s">
        <v>504</v>
      </c>
      <c r="D1115" t="s">
        <v>336</v>
      </c>
      <c r="E1115" t="s">
        <v>333</v>
      </c>
      <c r="F1115" s="18">
        <v>2</v>
      </c>
      <c r="H1115"/>
      <c r="I1115"/>
    </row>
    <row r="1116" spans="2:9">
      <c r="B1116" s="668">
        <v>44957</v>
      </c>
      <c r="C1116" t="s">
        <v>504</v>
      </c>
      <c r="D1116" t="s">
        <v>337</v>
      </c>
      <c r="E1116" t="s">
        <v>335</v>
      </c>
      <c r="F1116" s="18">
        <v>343</v>
      </c>
      <c r="H1116"/>
      <c r="I1116"/>
    </row>
    <row r="1117" spans="2:9">
      <c r="B1117" s="668">
        <v>44957</v>
      </c>
      <c r="C1117" t="s">
        <v>504</v>
      </c>
      <c r="D1117" t="s">
        <v>337</v>
      </c>
      <c r="E1117" t="s">
        <v>333</v>
      </c>
      <c r="F1117" s="18">
        <v>467</v>
      </c>
      <c r="H1117"/>
      <c r="I1117"/>
    </row>
    <row r="1118" spans="2:9">
      <c r="B1118" s="668">
        <v>44957</v>
      </c>
      <c r="C1118" t="s">
        <v>504</v>
      </c>
      <c r="D1118" t="s">
        <v>338</v>
      </c>
      <c r="E1118" t="s">
        <v>335</v>
      </c>
      <c r="F1118" s="18">
        <v>831</v>
      </c>
      <c r="H1118"/>
      <c r="I1118"/>
    </row>
    <row r="1119" spans="2:9">
      <c r="B1119" s="668">
        <v>44957</v>
      </c>
      <c r="C1119" t="s">
        <v>504</v>
      </c>
      <c r="D1119" t="s">
        <v>338</v>
      </c>
      <c r="E1119" t="s">
        <v>333</v>
      </c>
      <c r="F1119" s="18">
        <v>628</v>
      </c>
      <c r="H1119"/>
      <c r="I1119"/>
    </row>
    <row r="1120" spans="2:9">
      <c r="B1120" s="668">
        <v>44957</v>
      </c>
      <c r="C1120" t="s">
        <v>505</v>
      </c>
      <c r="D1120" t="s">
        <v>334</v>
      </c>
      <c r="E1120" t="s">
        <v>335</v>
      </c>
      <c r="F1120" s="18">
        <v>4</v>
      </c>
      <c r="H1120"/>
      <c r="I1120"/>
    </row>
    <row r="1121" spans="2:9">
      <c r="B1121" s="668">
        <v>44957</v>
      </c>
      <c r="C1121" t="s">
        <v>505</v>
      </c>
      <c r="D1121" t="s">
        <v>336</v>
      </c>
      <c r="E1121" t="s">
        <v>335</v>
      </c>
      <c r="F1121" s="18">
        <v>7</v>
      </c>
      <c r="H1121"/>
      <c r="I1121"/>
    </row>
    <row r="1122" spans="2:9">
      <c r="B1122" s="668">
        <v>44957</v>
      </c>
      <c r="C1122" t="s">
        <v>505</v>
      </c>
      <c r="D1122" t="s">
        <v>336</v>
      </c>
      <c r="E1122" t="s">
        <v>333</v>
      </c>
      <c r="F1122" s="18">
        <v>44</v>
      </c>
      <c r="H1122"/>
      <c r="I1122"/>
    </row>
    <row r="1123" spans="2:9">
      <c r="B1123" s="668">
        <v>44957</v>
      </c>
      <c r="C1123" t="s">
        <v>505</v>
      </c>
      <c r="D1123" t="s">
        <v>337</v>
      </c>
      <c r="E1123" t="s">
        <v>335</v>
      </c>
      <c r="F1123" s="18">
        <v>1</v>
      </c>
      <c r="H1123"/>
      <c r="I1123"/>
    </row>
    <row r="1124" spans="2:9">
      <c r="B1124" s="668">
        <v>44957</v>
      </c>
      <c r="C1124" t="s">
        <v>505</v>
      </c>
      <c r="D1124" t="s">
        <v>337</v>
      </c>
      <c r="E1124" t="s">
        <v>333</v>
      </c>
      <c r="F1124" s="18">
        <v>10</v>
      </c>
      <c r="H1124"/>
      <c r="I1124"/>
    </row>
    <row r="1125" spans="2:9">
      <c r="B1125" s="668">
        <v>44957</v>
      </c>
      <c r="C1125" t="s">
        <v>505</v>
      </c>
      <c r="D1125" t="s">
        <v>338</v>
      </c>
      <c r="E1125" t="s">
        <v>335</v>
      </c>
      <c r="F1125" s="18">
        <v>37</v>
      </c>
      <c r="H1125"/>
      <c r="I1125"/>
    </row>
    <row r="1126" spans="2:9">
      <c r="B1126" s="668">
        <v>44957</v>
      </c>
      <c r="C1126" t="s">
        <v>505</v>
      </c>
      <c r="D1126" t="s">
        <v>338</v>
      </c>
      <c r="E1126" t="s">
        <v>333</v>
      </c>
      <c r="F1126" s="18">
        <v>80</v>
      </c>
      <c r="H1126"/>
      <c r="I1126"/>
    </row>
    <row r="1127" spans="2:9">
      <c r="B1127" s="668">
        <v>44957</v>
      </c>
      <c r="C1127" t="s">
        <v>506</v>
      </c>
      <c r="D1127" t="s">
        <v>332</v>
      </c>
      <c r="E1127" t="s">
        <v>333</v>
      </c>
      <c r="F1127" s="18">
        <v>1</v>
      </c>
      <c r="H1127"/>
      <c r="I1127"/>
    </row>
    <row r="1128" spans="2:9">
      <c r="B1128" s="668">
        <v>44957</v>
      </c>
      <c r="C1128" t="s">
        <v>506</v>
      </c>
      <c r="D1128" t="s">
        <v>337</v>
      </c>
      <c r="E1128" t="s">
        <v>335</v>
      </c>
      <c r="F1128" s="18">
        <v>28</v>
      </c>
      <c r="H1128"/>
      <c r="I1128"/>
    </row>
    <row r="1129" spans="2:9">
      <c r="B1129" s="668">
        <v>44957</v>
      </c>
      <c r="C1129" t="s">
        <v>506</v>
      </c>
      <c r="D1129" t="s">
        <v>337</v>
      </c>
      <c r="E1129" t="s">
        <v>333</v>
      </c>
      <c r="F1129" s="18">
        <v>62</v>
      </c>
      <c r="H1129"/>
      <c r="I1129"/>
    </row>
    <row r="1130" spans="2:9">
      <c r="B1130" s="668">
        <v>44957</v>
      </c>
      <c r="C1130" t="s">
        <v>506</v>
      </c>
      <c r="D1130" t="s">
        <v>338</v>
      </c>
      <c r="E1130" t="s">
        <v>335</v>
      </c>
      <c r="F1130" s="18">
        <v>61</v>
      </c>
      <c r="H1130"/>
      <c r="I1130"/>
    </row>
    <row r="1131" spans="2:9">
      <c r="B1131" s="668">
        <v>44957</v>
      </c>
      <c r="C1131" t="s">
        <v>506</v>
      </c>
      <c r="D1131" t="s">
        <v>338</v>
      </c>
      <c r="E1131" t="s">
        <v>333</v>
      </c>
      <c r="F1131" s="18">
        <v>106</v>
      </c>
      <c r="H1131"/>
      <c r="I1131"/>
    </row>
    <row r="1132" spans="2:9">
      <c r="B1132" s="668">
        <v>44957</v>
      </c>
      <c r="C1132" t="s">
        <v>507</v>
      </c>
      <c r="D1132" t="s">
        <v>334</v>
      </c>
      <c r="E1132" t="s">
        <v>335</v>
      </c>
      <c r="F1132" s="18">
        <v>3</v>
      </c>
      <c r="H1132"/>
      <c r="I1132"/>
    </row>
    <row r="1133" spans="2:9">
      <c r="B1133" s="668">
        <v>44957</v>
      </c>
      <c r="C1133" t="s">
        <v>507</v>
      </c>
      <c r="D1133" t="s">
        <v>336</v>
      </c>
      <c r="E1133" t="s">
        <v>333</v>
      </c>
      <c r="F1133" s="18">
        <v>2</v>
      </c>
      <c r="H1133"/>
      <c r="I1133"/>
    </row>
    <row r="1134" spans="2:9">
      <c r="B1134" s="668">
        <v>44957</v>
      </c>
      <c r="C1134" t="s">
        <v>507</v>
      </c>
      <c r="D1134" t="s">
        <v>337</v>
      </c>
      <c r="E1134" t="s">
        <v>335</v>
      </c>
      <c r="F1134" s="18">
        <v>1</v>
      </c>
      <c r="H1134"/>
      <c r="I1134"/>
    </row>
    <row r="1135" spans="2:9">
      <c r="B1135" s="668">
        <v>44957</v>
      </c>
      <c r="C1135" t="s">
        <v>507</v>
      </c>
      <c r="D1135" t="s">
        <v>337</v>
      </c>
      <c r="E1135" t="s">
        <v>333</v>
      </c>
      <c r="F1135" s="18">
        <v>2</v>
      </c>
      <c r="H1135"/>
      <c r="I1135"/>
    </row>
    <row r="1136" spans="2:9">
      <c r="B1136" s="668">
        <v>44957</v>
      </c>
      <c r="C1136" t="s">
        <v>507</v>
      </c>
      <c r="D1136" t="s">
        <v>338</v>
      </c>
      <c r="E1136" t="s">
        <v>335</v>
      </c>
      <c r="F1136" s="18">
        <v>6</v>
      </c>
      <c r="H1136"/>
      <c r="I1136"/>
    </row>
    <row r="1137" spans="2:9">
      <c r="B1137" s="668">
        <v>44957</v>
      </c>
      <c r="C1137" t="s">
        <v>507</v>
      </c>
      <c r="D1137" t="s">
        <v>338</v>
      </c>
      <c r="E1137" t="s">
        <v>333</v>
      </c>
      <c r="F1137" s="18">
        <v>13</v>
      </c>
      <c r="H1137"/>
      <c r="I1137"/>
    </row>
    <row r="1138" spans="2:9">
      <c r="B1138" s="668">
        <v>44957</v>
      </c>
      <c r="C1138" t="s">
        <v>508</v>
      </c>
      <c r="D1138" t="s">
        <v>338</v>
      </c>
      <c r="E1138" t="s">
        <v>335</v>
      </c>
      <c r="F1138" s="18">
        <v>1</v>
      </c>
      <c r="H1138"/>
      <c r="I1138"/>
    </row>
    <row r="1139" spans="2:9">
      <c r="B1139" s="668">
        <v>44957</v>
      </c>
      <c r="C1139" t="s">
        <v>508</v>
      </c>
      <c r="D1139" t="s">
        <v>338</v>
      </c>
      <c r="E1139" t="s">
        <v>333</v>
      </c>
      <c r="F1139" s="18">
        <v>3</v>
      </c>
      <c r="H1139"/>
      <c r="I1139"/>
    </row>
    <row r="1140" spans="2:9">
      <c r="B1140" s="668">
        <v>44957</v>
      </c>
      <c r="C1140" t="s">
        <v>509</v>
      </c>
      <c r="D1140" t="s">
        <v>332</v>
      </c>
      <c r="E1140" t="s">
        <v>333</v>
      </c>
      <c r="F1140" s="18">
        <v>1</v>
      </c>
      <c r="H1140"/>
      <c r="I1140"/>
    </row>
    <row r="1141" spans="2:9">
      <c r="B1141" s="668">
        <v>44957</v>
      </c>
      <c r="C1141" t="s">
        <v>509</v>
      </c>
      <c r="D1141" t="s">
        <v>334</v>
      </c>
      <c r="E1141" t="s">
        <v>335</v>
      </c>
      <c r="F1141" s="18">
        <v>143</v>
      </c>
      <c r="H1141"/>
      <c r="I1141"/>
    </row>
    <row r="1142" spans="2:9">
      <c r="B1142" s="668">
        <v>44957</v>
      </c>
      <c r="C1142" t="s">
        <v>509</v>
      </c>
      <c r="D1142" t="s">
        <v>334</v>
      </c>
      <c r="E1142" t="s">
        <v>333</v>
      </c>
      <c r="F1142" s="18">
        <v>14</v>
      </c>
      <c r="H1142"/>
      <c r="I1142"/>
    </row>
    <row r="1143" spans="2:9">
      <c r="B1143" s="668">
        <v>44957</v>
      </c>
      <c r="C1143" t="s">
        <v>509</v>
      </c>
      <c r="D1143" t="s">
        <v>336</v>
      </c>
      <c r="E1143" t="s">
        <v>335</v>
      </c>
      <c r="F1143" s="18">
        <v>97</v>
      </c>
      <c r="H1143"/>
      <c r="I1143"/>
    </row>
    <row r="1144" spans="2:9">
      <c r="B1144" s="668">
        <v>44957</v>
      </c>
      <c r="C1144" t="s">
        <v>509</v>
      </c>
      <c r="D1144" t="s">
        <v>336</v>
      </c>
      <c r="E1144" t="s">
        <v>333</v>
      </c>
      <c r="F1144" s="18">
        <v>56</v>
      </c>
      <c r="H1144"/>
      <c r="I1144"/>
    </row>
    <row r="1145" spans="2:9">
      <c r="B1145" s="668">
        <v>44957</v>
      </c>
      <c r="C1145" t="s">
        <v>509</v>
      </c>
      <c r="D1145" t="s">
        <v>337</v>
      </c>
      <c r="E1145" t="s">
        <v>335</v>
      </c>
      <c r="F1145" s="18">
        <v>200</v>
      </c>
      <c r="H1145"/>
      <c r="I1145"/>
    </row>
    <row r="1146" spans="2:9">
      <c r="B1146" s="668">
        <v>44957</v>
      </c>
      <c r="C1146" t="s">
        <v>509</v>
      </c>
      <c r="D1146" t="s">
        <v>337</v>
      </c>
      <c r="E1146" t="s">
        <v>333</v>
      </c>
      <c r="F1146" s="18">
        <v>259</v>
      </c>
      <c r="H1146"/>
      <c r="I1146"/>
    </row>
    <row r="1147" spans="2:9">
      <c r="B1147" s="668">
        <v>44957</v>
      </c>
      <c r="C1147" t="s">
        <v>509</v>
      </c>
      <c r="D1147" t="s">
        <v>338</v>
      </c>
      <c r="E1147" t="s">
        <v>335</v>
      </c>
      <c r="F1147" s="18">
        <v>978</v>
      </c>
      <c r="H1147"/>
      <c r="I1147"/>
    </row>
    <row r="1148" spans="2:9">
      <c r="B1148" s="668">
        <v>44957</v>
      </c>
      <c r="C1148" t="s">
        <v>509</v>
      </c>
      <c r="D1148" t="s">
        <v>338</v>
      </c>
      <c r="E1148" t="s">
        <v>333</v>
      </c>
      <c r="F1148" s="18">
        <v>877</v>
      </c>
      <c r="H1148"/>
      <c r="I1148"/>
    </row>
    <row r="1149" spans="2:9">
      <c r="B1149" s="668">
        <v>44957</v>
      </c>
      <c r="C1149" t="s">
        <v>510</v>
      </c>
      <c r="D1149" t="s">
        <v>341</v>
      </c>
      <c r="E1149" t="s">
        <v>335</v>
      </c>
      <c r="F1149" s="18">
        <v>1</v>
      </c>
      <c r="H1149"/>
      <c r="I1149"/>
    </row>
    <row r="1150" spans="2:9">
      <c r="B1150" s="668">
        <v>44957</v>
      </c>
      <c r="C1150" t="s">
        <v>510</v>
      </c>
      <c r="D1150" t="s">
        <v>341</v>
      </c>
      <c r="E1150" t="s">
        <v>333</v>
      </c>
      <c r="F1150" s="18">
        <v>7</v>
      </c>
      <c r="H1150"/>
      <c r="I1150"/>
    </row>
    <row r="1151" spans="2:9">
      <c r="B1151" s="668">
        <v>44957</v>
      </c>
      <c r="C1151" t="s">
        <v>510</v>
      </c>
      <c r="D1151" t="s">
        <v>332</v>
      </c>
      <c r="E1151" t="s">
        <v>335</v>
      </c>
      <c r="F1151" s="18">
        <v>12</v>
      </c>
      <c r="H1151"/>
      <c r="I1151"/>
    </row>
    <row r="1152" spans="2:9">
      <c r="B1152" s="668">
        <v>44957</v>
      </c>
      <c r="C1152" t="s">
        <v>510</v>
      </c>
      <c r="D1152" t="s">
        <v>332</v>
      </c>
      <c r="E1152" t="s">
        <v>333</v>
      </c>
      <c r="F1152" s="18">
        <v>17</v>
      </c>
      <c r="H1152"/>
      <c r="I1152"/>
    </row>
    <row r="1153" spans="2:9">
      <c r="B1153" s="668">
        <v>44957</v>
      </c>
      <c r="C1153" t="s">
        <v>510</v>
      </c>
      <c r="D1153" t="s">
        <v>334</v>
      </c>
      <c r="E1153" t="s">
        <v>335</v>
      </c>
      <c r="F1153" s="18">
        <v>53</v>
      </c>
      <c r="H1153"/>
      <c r="I1153"/>
    </row>
    <row r="1154" spans="2:9">
      <c r="B1154" s="668">
        <v>44957</v>
      </c>
      <c r="C1154" t="s">
        <v>510</v>
      </c>
      <c r="D1154" t="s">
        <v>334</v>
      </c>
      <c r="E1154" t="s">
        <v>333</v>
      </c>
      <c r="F1154" s="18">
        <v>13</v>
      </c>
      <c r="H1154"/>
      <c r="I1154"/>
    </row>
    <row r="1155" spans="2:9">
      <c r="B1155" s="668">
        <v>44957</v>
      </c>
      <c r="C1155" t="s">
        <v>510</v>
      </c>
      <c r="D1155" t="s">
        <v>336</v>
      </c>
      <c r="E1155" t="s">
        <v>335</v>
      </c>
      <c r="F1155" s="18">
        <v>17</v>
      </c>
      <c r="H1155"/>
      <c r="I1155"/>
    </row>
    <row r="1156" spans="2:9">
      <c r="B1156" s="668">
        <v>44957</v>
      </c>
      <c r="C1156" t="s">
        <v>510</v>
      </c>
      <c r="D1156" t="s">
        <v>336</v>
      </c>
      <c r="E1156" t="s">
        <v>333</v>
      </c>
      <c r="F1156" s="18">
        <v>38</v>
      </c>
      <c r="H1156"/>
      <c r="I1156"/>
    </row>
    <row r="1157" spans="2:9">
      <c r="B1157" s="668">
        <v>44957</v>
      </c>
      <c r="C1157" t="s">
        <v>510</v>
      </c>
      <c r="D1157" t="s">
        <v>337</v>
      </c>
      <c r="E1157" t="s">
        <v>335</v>
      </c>
      <c r="F1157" s="18">
        <v>2643</v>
      </c>
      <c r="H1157"/>
      <c r="I1157"/>
    </row>
    <row r="1158" spans="2:9">
      <c r="B1158" s="668">
        <v>44957</v>
      </c>
      <c r="C1158" t="s">
        <v>510</v>
      </c>
      <c r="D1158" t="s">
        <v>337</v>
      </c>
      <c r="E1158" t="s">
        <v>333</v>
      </c>
      <c r="F1158" s="18">
        <v>4428</v>
      </c>
      <c r="H1158"/>
      <c r="I1158"/>
    </row>
    <row r="1159" spans="2:9">
      <c r="B1159" s="668">
        <v>44957</v>
      </c>
      <c r="C1159" t="s">
        <v>510</v>
      </c>
      <c r="D1159" t="s">
        <v>338</v>
      </c>
      <c r="E1159" t="s">
        <v>335</v>
      </c>
      <c r="F1159" s="18">
        <v>5304</v>
      </c>
      <c r="H1159"/>
      <c r="I1159"/>
    </row>
    <row r="1160" spans="2:9">
      <c r="B1160" s="668">
        <v>44957</v>
      </c>
      <c r="C1160" t="s">
        <v>510</v>
      </c>
      <c r="D1160" t="s">
        <v>338</v>
      </c>
      <c r="E1160" t="s">
        <v>333</v>
      </c>
      <c r="F1160" s="18">
        <v>5766</v>
      </c>
      <c r="H1160"/>
      <c r="I1160"/>
    </row>
    <row r="1161" spans="2:9">
      <c r="B1161" s="668">
        <v>44957</v>
      </c>
      <c r="C1161" t="s">
        <v>511</v>
      </c>
      <c r="D1161" t="s">
        <v>332</v>
      </c>
      <c r="E1161" t="s">
        <v>333</v>
      </c>
      <c r="F1161" s="18">
        <v>1</v>
      </c>
      <c r="H1161"/>
      <c r="I1161"/>
    </row>
    <row r="1162" spans="2:9">
      <c r="B1162" s="668">
        <v>44957</v>
      </c>
      <c r="C1162" t="s">
        <v>511</v>
      </c>
      <c r="D1162" t="s">
        <v>334</v>
      </c>
      <c r="E1162" t="s">
        <v>335</v>
      </c>
      <c r="F1162" s="18">
        <v>42</v>
      </c>
      <c r="H1162"/>
      <c r="I1162"/>
    </row>
    <row r="1163" spans="2:9">
      <c r="B1163" s="668">
        <v>44957</v>
      </c>
      <c r="C1163" t="s">
        <v>511</v>
      </c>
      <c r="D1163" t="s">
        <v>334</v>
      </c>
      <c r="E1163" t="s">
        <v>333</v>
      </c>
      <c r="F1163" s="18">
        <v>110</v>
      </c>
      <c r="H1163"/>
      <c r="I1163"/>
    </row>
    <row r="1164" spans="2:9">
      <c r="B1164" s="668">
        <v>44957</v>
      </c>
      <c r="C1164" t="s">
        <v>511</v>
      </c>
      <c r="D1164" t="s">
        <v>336</v>
      </c>
      <c r="E1164" t="s">
        <v>335</v>
      </c>
      <c r="F1164" s="18">
        <v>128</v>
      </c>
      <c r="H1164"/>
      <c r="I1164"/>
    </row>
    <row r="1165" spans="2:9">
      <c r="B1165" s="668">
        <v>44957</v>
      </c>
      <c r="C1165" t="s">
        <v>511</v>
      </c>
      <c r="D1165" t="s">
        <v>336</v>
      </c>
      <c r="E1165" t="s">
        <v>333</v>
      </c>
      <c r="F1165" s="18">
        <v>4374</v>
      </c>
      <c r="H1165"/>
      <c r="I1165"/>
    </row>
    <row r="1166" spans="2:9">
      <c r="B1166" s="668">
        <v>44957</v>
      </c>
      <c r="C1166" t="s">
        <v>511</v>
      </c>
      <c r="D1166" t="s">
        <v>337</v>
      </c>
      <c r="E1166" t="s">
        <v>335</v>
      </c>
      <c r="F1166" s="18">
        <v>1204</v>
      </c>
      <c r="H1166"/>
      <c r="I1166"/>
    </row>
    <row r="1167" spans="2:9">
      <c r="B1167" s="668">
        <v>44957</v>
      </c>
      <c r="C1167" t="s">
        <v>511</v>
      </c>
      <c r="D1167" t="s">
        <v>337</v>
      </c>
      <c r="E1167" t="s">
        <v>333</v>
      </c>
      <c r="F1167" s="18">
        <v>8327</v>
      </c>
      <c r="H1167"/>
      <c r="I1167"/>
    </row>
    <row r="1168" spans="2:9">
      <c r="B1168" s="668">
        <v>44957</v>
      </c>
      <c r="C1168" t="s">
        <v>511</v>
      </c>
      <c r="D1168" t="s">
        <v>338</v>
      </c>
      <c r="E1168" t="s">
        <v>335</v>
      </c>
      <c r="F1168" s="18">
        <v>2169</v>
      </c>
      <c r="H1168"/>
      <c r="I1168"/>
    </row>
    <row r="1169" spans="2:9">
      <c r="B1169" s="668">
        <v>44957</v>
      </c>
      <c r="C1169" t="s">
        <v>511</v>
      </c>
      <c r="D1169" t="s">
        <v>338</v>
      </c>
      <c r="E1169" t="s">
        <v>333</v>
      </c>
      <c r="F1169" s="18">
        <v>25248</v>
      </c>
      <c r="H1169"/>
      <c r="I1169"/>
    </row>
    <row r="1170" spans="2:9">
      <c r="B1170" s="668">
        <v>44957</v>
      </c>
      <c r="C1170" t="s">
        <v>512</v>
      </c>
      <c r="D1170" t="s">
        <v>336</v>
      </c>
      <c r="E1170" t="s">
        <v>333</v>
      </c>
      <c r="F1170" s="18">
        <v>1</v>
      </c>
      <c r="H1170"/>
      <c r="I1170"/>
    </row>
    <row r="1171" spans="2:9">
      <c r="B1171" s="668">
        <v>44957</v>
      </c>
      <c r="C1171" t="s">
        <v>512</v>
      </c>
      <c r="D1171" t="s">
        <v>337</v>
      </c>
      <c r="E1171" t="s">
        <v>333</v>
      </c>
      <c r="F1171" s="18">
        <v>1</v>
      </c>
      <c r="H1171"/>
      <c r="I1171"/>
    </row>
    <row r="1172" spans="2:9">
      <c r="B1172" s="668">
        <v>44957</v>
      </c>
      <c r="C1172" t="s">
        <v>512</v>
      </c>
      <c r="D1172" t="s">
        <v>338</v>
      </c>
      <c r="E1172" t="s">
        <v>335</v>
      </c>
      <c r="F1172" s="18">
        <v>1</v>
      </c>
      <c r="H1172"/>
      <c r="I1172"/>
    </row>
    <row r="1173" spans="2:9">
      <c r="B1173" s="668">
        <v>44957</v>
      </c>
      <c r="C1173" t="s">
        <v>512</v>
      </c>
      <c r="D1173" t="s">
        <v>338</v>
      </c>
      <c r="E1173" t="s">
        <v>333</v>
      </c>
      <c r="F1173" s="18">
        <v>4</v>
      </c>
      <c r="H1173"/>
      <c r="I1173"/>
    </row>
    <row r="1174" spans="2:9">
      <c r="B1174" s="668">
        <v>44957</v>
      </c>
      <c r="C1174" t="s">
        <v>513</v>
      </c>
      <c r="D1174" t="s">
        <v>336</v>
      </c>
      <c r="E1174" t="s">
        <v>335</v>
      </c>
      <c r="F1174" s="18">
        <v>2</v>
      </c>
      <c r="H1174"/>
      <c r="I1174"/>
    </row>
    <row r="1175" spans="2:9">
      <c r="B1175" s="668">
        <v>44957</v>
      </c>
      <c r="C1175" t="s">
        <v>513</v>
      </c>
      <c r="D1175" t="s">
        <v>336</v>
      </c>
      <c r="E1175" t="s">
        <v>333</v>
      </c>
      <c r="F1175" s="18">
        <v>14</v>
      </c>
      <c r="H1175"/>
      <c r="I1175"/>
    </row>
    <row r="1176" spans="2:9">
      <c r="B1176" s="668">
        <v>44957</v>
      </c>
      <c r="C1176" t="s">
        <v>513</v>
      </c>
      <c r="D1176" t="s">
        <v>337</v>
      </c>
      <c r="E1176" t="s">
        <v>335</v>
      </c>
      <c r="F1176" s="18">
        <v>8</v>
      </c>
      <c r="H1176"/>
      <c r="I1176"/>
    </row>
    <row r="1177" spans="2:9">
      <c r="B1177" s="668">
        <v>44957</v>
      </c>
      <c r="C1177" t="s">
        <v>513</v>
      </c>
      <c r="D1177" t="s">
        <v>337</v>
      </c>
      <c r="E1177" t="s">
        <v>333</v>
      </c>
      <c r="F1177" s="18">
        <v>84</v>
      </c>
      <c r="H1177"/>
      <c r="I1177"/>
    </row>
    <row r="1178" spans="2:9">
      <c r="B1178" s="668">
        <v>44957</v>
      </c>
      <c r="C1178" t="s">
        <v>513</v>
      </c>
      <c r="D1178" t="s">
        <v>338</v>
      </c>
      <c r="E1178" t="s">
        <v>335</v>
      </c>
      <c r="F1178" s="18">
        <v>44</v>
      </c>
      <c r="H1178"/>
      <c r="I1178"/>
    </row>
    <row r="1179" spans="2:9">
      <c r="B1179" s="668">
        <v>44957</v>
      </c>
      <c r="C1179" t="s">
        <v>513</v>
      </c>
      <c r="D1179" t="s">
        <v>338</v>
      </c>
      <c r="E1179" t="s">
        <v>333</v>
      </c>
      <c r="F1179" s="18">
        <v>315</v>
      </c>
      <c r="H1179"/>
      <c r="I1179"/>
    </row>
    <row r="1180" spans="2:9">
      <c r="B1180" s="668">
        <v>44957</v>
      </c>
      <c r="C1180" t="s">
        <v>514</v>
      </c>
      <c r="D1180" t="s">
        <v>332</v>
      </c>
      <c r="E1180" t="s">
        <v>333</v>
      </c>
      <c r="F1180" s="18">
        <v>3</v>
      </c>
      <c r="H1180"/>
      <c r="I1180"/>
    </row>
    <row r="1181" spans="2:9">
      <c r="B1181" s="668">
        <v>44957</v>
      </c>
      <c r="C1181" t="s">
        <v>514</v>
      </c>
      <c r="D1181" t="s">
        <v>334</v>
      </c>
      <c r="E1181" t="s">
        <v>335</v>
      </c>
      <c r="F1181" s="18">
        <v>30</v>
      </c>
      <c r="H1181"/>
      <c r="I1181"/>
    </row>
    <row r="1182" spans="2:9">
      <c r="B1182" s="668">
        <v>44957</v>
      </c>
      <c r="C1182" t="s">
        <v>514</v>
      </c>
      <c r="D1182" t="s">
        <v>334</v>
      </c>
      <c r="E1182" t="s">
        <v>333</v>
      </c>
      <c r="F1182" s="18">
        <v>1</v>
      </c>
      <c r="H1182"/>
      <c r="I1182"/>
    </row>
    <row r="1183" spans="2:9">
      <c r="B1183" s="668">
        <v>44957</v>
      </c>
      <c r="C1183" t="s">
        <v>514</v>
      </c>
      <c r="D1183" t="s">
        <v>336</v>
      </c>
      <c r="E1183" t="s">
        <v>335</v>
      </c>
      <c r="F1183" s="18">
        <v>3</v>
      </c>
      <c r="H1183"/>
      <c r="I1183"/>
    </row>
    <row r="1184" spans="2:9">
      <c r="B1184" s="668">
        <v>44957</v>
      </c>
      <c r="C1184" t="s">
        <v>514</v>
      </c>
      <c r="D1184" t="s">
        <v>336</v>
      </c>
      <c r="E1184" t="s">
        <v>333</v>
      </c>
      <c r="F1184" s="18">
        <v>7</v>
      </c>
      <c r="H1184"/>
      <c r="I1184"/>
    </row>
    <row r="1185" spans="2:9">
      <c r="B1185" s="668">
        <v>44957</v>
      </c>
      <c r="C1185" t="s">
        <v>514</v>
      </c>
      <c r="D1185" t="s">
        <v>337</v>
      </c>
      <c r="E1185" t="s">
        <v>335</v>
      </c>
      <c r="F1185" s="18">
        <v>68</v>
      </c>
      <c r="H1185"/>
      <c r="I1185"/>
    </row>
    <row r="1186" spans="2:9">
      <c r="B1186" s="668">
        <v>44957</v>
      </c>
      <c r="C1186" t="s">
        <v>514</v>
      </c>
      <c r="D1186" t="s">
        <v>337</v>
      </c>
      <c r="E1186" t="s">
        <v>333</v>
      </c>
      <c r="F1186" s="18">
        <v>38</v>
      </c>
      <c r="H1186"/>
      <c r="I1186"/>
    </row>
    <row r="1187" spans="2:9">
      <c r="B1187" s="668">
        <v>44957</v>
      </c>
      <c r="C1187" t="s">
        <v>514</v>
      </c>
      <c r="D1187" t="s">
        <v>338</v>
      </c>
      <c r="E1187" t="s">
        <v>335</v>
      </c>
      <c r="F1187" s="18">
        <v>407</v>
      </c>
      <c r="H1187"/>
      <c r="I1187"/>
    </row>
    <row r="1188" spans="2:9">
      <c r="B1188" s="668">
        <v>44957</v>
      </c>
      <c r="C1188" t="s">
        <v>514</v>
      </c>
      <c r="D1188" t="s">
        <v>338</v>
      </c>
      <c r="E1188" t="s">
        <v>333</v>
      </c>
      <c r="F1188" s="18">
        <v>316</v>
      </c>
      <c r="H1188"/>
      <c r="I1188"/>
    </row>
    <row r="1189" spans="2:9">
      <c r="B1189" s="668">
        <v>44957</v>
      </c>
      <c r="C1189" t="s">
        <v>515</v>
      </c>
      <c r="D1189" t="s">
        <v>338</v>
      </c>
      <c r="E1189" t="s">
        <v>335</v>
      </c>
      <c r="F1189" s="18">
        <v>1</v>
      </c>
      <c r="H1189"/>
      <c r="I1189"/>
    </row>
    <row r="1190" spans="2:9">
      <c r="B1190" s="668">
        <v>44957</v>
      </c>
      <c r="C1190" t="s">
        <v>515</v>
      </c>
      <c r="D1190" t="s">
        <v>338</v>
      </c>
      <c r="E1190" t="s">
        <v>333</v>
      </c>
      <c r="F1190" s="18">
        <v>2</v>
      </c>
      <c r="H1190"/>
      <c r="I1190"/>
    </row>
    <row r="1191" spans="2:9">
      <c r="B1191" s="668">
        <v>44957</v>
      </c>
      <c r="C1191" t="s">
        <v>516</v>
      </c>
      <c r="D1191" t="s">
        <v>332</v>
      </c>
      <c r="E1191" t="s">
        <v>335</v>
      </c>
      <c r="F1191" s="18">
        <v>4</v>
      </c>
      <c r="H1191"/>
      <c r="I1191"/>
    </row>
    <row r="1192" spans="2:9">
      <c r="B1192" s="668">
        <v>44957</v>
      </c>
      <c r="C1192" t="s">
        <v>516</v>
      </c>
      <c r="D1192" t="s">
        <v>332</v>
      </c>
      <c r="E1192" t="s">
        <v>333</v>
      </c>
      <c r="F1192" s="18">
        <v>2</v>
      </c>
      <c r="H1192"/>
      <c r="I1192"/>
    </row>
    <row r="1193" spans="2:9">
      <c r="B1193" s="668">
        <v>44957</v>
      </c>
      <c r="C1193" t="s">
        <v>516</v>
      </c>
      <c r="D1193" t="s">
        <v>334</v>
      </c>
      <c r="E1193" t="s">
        <v>335</v>
      </c>
      <c r="F1193" s="18">
        <v>12646</v>
      </c>
      <c r="H1193"/>
      <c r="I1193"/>
    </row>
    <row r="1194" spans="2:9">
      <c r="B1194" s="668">
        <v>44957</v>
      </c>
      <c r="C1194" t="s">
        <v>516</v>
      </c>
      <c r="D1194" t="s">
        <v>334</v>
      </c>
      <c r="E1194" t="s">
        <v>333</v>
      </c>
      <c r="F1194" s="18">
        <v>620</v>
      </c>
      <c r="H1194"/>
      <c r="I1194"/>
    </row>
    <row r="1195" spans="2:9">
      <c r="B1195" s="668">
        <v>44957</v>
      </c>
      <c r="C1195" t="s">
        <v>516</v>
      </c>
      <c r="D1195" t="s">
        <v>336</v>
      </c>
      <c r="E1195" t="s">
        <v>335</v>
      </c>
      <c r="F1195" s="18">
        <v>392</v>
      </c>
      <c r="H1195"/>
      <c r="I1195"/>
    </row>
    <row r="1196" spans="2:9">
      <c r="B1196" s="668">
        <v>44957</v>
      </c>
      <c r="C1196" t="s">
        <v>516</v>
      </c>
      <c r="D1196" t="s">
        <v>336</v>
      </c>
      <c r="E1196" t="s">
        <v>333</v>
      </c>
      <c r="F1196" s="18">
        <v>569</v>
      </c>
      <c r="H1196"/>
      <c r="I1196"/>
    </row>
    <row r="1197" spans="2:9">
      <c r="B1197" s="668">
        <v>44957</v>
      </c>
      <c r="C1197" t="s">
        <v>516</v>
      </c>
      <c r="D1197" t="s">
        <v>337</v>
      </c>
      <c r="E1197" t="s">
        <v>335</v>
      </c>
      <c r="F1197" s="18">
        <v>1539</v>
      </c>
      <c r="H1197"/>
      <c r="I1197"/>
    </row>
    <row r="1198" spans="2:9">
      <c r="B1198" s="668">
        <v>44957</v>
      </c>
      <c r="C1198" t="s">
        <v>516</v>
      </c>
      <c r="D1198" t="s">
        <v>337</v>
      </c>
      <c r="E1198" t="s">
        <v>333</v>
      </c>
      <c r="F1198" s="18">
        <v>1692</v>
      </c>
      <c r="H1198"/>
      <c r="I1198"/>
    </row>
    <row r="1199" spans="2:9">
      <c r="B1199" s="668">
        <v>44957</v>
      </c>
      <c r="C1199" t="s">
        <v>516</v>
      </c>
      <c r="D1199" t="s">
        <v>338</v>
      </c>
      <c r="E1199" t="s">
        <v>335</v>
      </c>
      <c r="F1199" s="18">
        <v>12858</v>
      </c>
      <c r="H1199"/>
      <c r="I1199"/>
    </row>
    <row r="1200" spans="2:9">
      <c r="B1200" s="668">
        <v>44957</v>
      </c>
      <c r="C1200" t="s">
        <v>516</v>
      </c>
      <c r="D1200" t="s">
        <v>338</v>
      </c>
      <c r="E1200" t="s">
        <v>333</v>
      </c>
      <c r="F1200" s="18">
        <v>9935</v>
      </c>
      <c r="H1200"/>
      <c r="I1200"/>
    </row>
    <row r="1201" spans="2:9">
      <c r="B1201" s="668">
        <v>44957</v>
      </c>
      <c r="C1201" t="s">
        <v>517</v>
      </c>
      <c r="D1201" t="s">
        <v>341</v>
      </c>
      <c r="E1201" t="s">
        <v>333</v>
      </c>
      <c r="F1201" s="18">
        <v>3</v>
      </c>
      <c r="H1201"/>
      <c r="I1201"/>
    </row>
    <row r="1202" spans="2:9">
      <c r="B1202" s="668">
        <v>44957</v>
      </c>
      <c r="C1202" t="s">
        <v>517</v>
      </c>
      <c r="D1202" t="s">
        <v>332</v>
      </c>
      <c r="E1202" t="s">
        <v>335</v>
      </c>
      <c r="F1202" s="18">
        <v>4</v>
      </c>
      <c r="H1202"/>
      <c r="I1202"/>
    </row>
    <row r="1203" spans="2:9">
      <c r="B1203" s="668">
        <v>44957</v>
      </c>
      <c r="C1203" t="s">
        <v>517</v>
      </c>
      <c r="D1203" t="s">
        <v>332</v>
      </c>
      <c r="E1203" t="s">
        <v>333</v>
      </c>
      <c r="F1203" s="18">
        <v>148</v>
      </c>
      <c r="H1203"/>
      <c r="I1203"/>
    </row>
    <row r="1204" spans="2:9">
      <c r="B1204" s="668">
        <v>44957</v>
      </c>
      <c r="C1204" t="s">
        <v>517</v>
      </c>
      <c r="D1204" t="s">
        <v>334</v>
      </c>
      <c r="E1204" t="s">
        <v>335</v>
      </c>
      <c r="F1204" s="18">
        <v>6443</v>
      </c>
      <c r="H1204"/>
      <c r="I1204"/>
    </row>
    <row r="1205" spans="2:9">
      <c r="B1205" s="668">
        <v>44957</v>
      </c>
      <c r="C1205" t="s">
        <v>517</v>
      </c>
      <c r="D1205" t="s">
        <v>334</v>
      </c>
      <c r="E1205" t="s">
        <v>389</v>
      </c>
      <c r="F1205" s="18">
        <v>1</v>
      </c>
      <c r="H1205"/>
      <c r="I1205"/>
    </row>
    <row r="1206" spans="2:9">
      <c r="B1206" s="668">
        <v>44957</v>
      </c>
      <c r="C1206" t="s">
        <v>517</v>
      </c>
      <c r="D1206" t="s">
        <v>334</v>
      </c>
      <c r="E1206" t="s">
        <v>333</v>
      </c>
      <c r="F1206" s="18">
        <v>508</v>
      </c>
      <c r="H1206"/>
      <c r="I1206"/>
    </row>
    <row r="1207" spans="2:9">
      <c r="B1207" s="668">
        <v>44957</v>
      </c>
      <c r="C1207" t="s">
        <v>517</v>
      </c>
      <c r="D1207" t="s">
        <v>336</v>
      </c>
      <c r="E1207" t="s">
        <v>335</v>
      </c>
      <c r="F1207" s="18">
        <v>350</v>
      </c>
      <c r="H1207"/>
      <c r="I1207"/>
    </row>
    <row r="1208" spans="2:9">
      <c r="B1208" s="668">
        <v>44957</v>
      </c>
      <c r="C1208" t="s">
        <v>517</v>
      </c>
      <c r="D1208" t="s">
        <v>336</v>
      </c>
      <c r="E1208" t="s">
        <v>333</v>
      </c>
      <c r="F1208" s="18">
        <v>637</v>
      </c>
      <c r="H1208"/>
      <c r="I1208"/>
    </row>
    <row r="1209" spans="2:9">
      <c r="B1209" s="668">
        <v>44957</v>
      </c>
      <c r="C1209" t="s">
        <v>517</v>
      </c>
      <c r="D1209" t="s">
        <v>337</v>
      </c>
      <c r="E1209" t="s">
        <v>335</v>
      </c>
      <c r="F1209" s="18">
        <v>1631</v>
      </c>
      <c r="H1209"/>
      <c r="I1209"/>
    </row>
    <row r="1210" spans="2:9">
      <c r="B1210" s="668">
        <v>44957</v>
      </c>
      <c r="C1210" t="s">
        <v>517</v>
      </c>
      <c r="D1210" t="s">
        <v>337</v>
      </c>
      <c r="E1210" t="s">
        <v>333</v>
      </c>
      <c r="F1210" s="18">
        <v>2365</v>
      </c>
      <c r="H1210"/>
      <c r="I1210"/>
    </row>
    <row r="1211" spans="2:9">
      <c r="B1211" s="668">
        <v>44957</v>
      </c>
      <c r="C1211" t="s">
        <v>517</v>
      </c>
      <c r="D1211" t="s">
        <v>338</v>
      </c>
      <c r="E1211" t="s">
        <v>335</v>
      </c>
      <c r="F1211" s="18">
        <v>18118</v>
      </c>
      <c r="H1211"/>
      <c r="I1211"/>
    </row>
    <row r="1212" spans="2:9">
      <c r="B1212" s="668">
        <v>44957</v>
      </c>
      <c r="C1212" t="s">
        <v>517</v>
      </c>
      <c r="D1212" t="s">
        <v>338</v>
      </c>
      <c r="E1212" t="s">
        <v>333</v>
      </c>
      <c r="F1212" s="18">
        <v>23896</v>
      </c>
      <c r="H1212"/>
      <c r="I1212"/>
    </row>
    <row r="1213" spans="2:9">
      <c r="B1213" s="668">
        <v>44957</v>
      </c>
      <c r="C1213" t="s">
        <v>518</v>
      </c>
      <c r="D1213" t="s">
        <v>337</v>
      </c>
      <c r="E1213" t="s">
        <v>335</v>
      </c>
      <c r="F1213" s="18">
        <v>1</v>
      </c>
      <c r="H1213"/>
      <c r="I1213"/>
    </row>
    <row r="1214" spans="2:9">
      <c r="B1214" s="668">
        <v>44957</v>
      </c>
      <c r="C1214" t="s">
        <v>518</v>
      </c>
      <c r="D1214" t="s">
        <v>337</v>
      </c>
      <c r="E1214" t="s">
        <v>333</v>
      </c>
      <c r="F1214" s="18">
        <v>3</v>
      </c>
      <c r="H1214"/>
      <c r="I1214"/>
    </row>
    <row r="1215" spans="2:9">
      <c r="B1215" s="668">
        <v>44957</v>
      </c>
      <c r="C1215" t="s">
        <v>518</v>
      </c>
      <c r="D1215" t="s">
        <v>338</v>
      </c>
      <c r="E1215" t="s">
        <v>335</v>
      </c>
      <c r="F1215" s="18">
        <v>4</v>
      </c>
      <c r="H1215"/>
      <c r="I1215"/>
    </row>
    <row r="1216" spans="2:9">
      <c r="B1216" s="668">
        <v>44957</v>
      </c>
      <c r="C1216" t="s">
        <v>518</v>
      </c>
      <c r="D1216" t="s">
        <v>338</v>
      </c>
      <c r="E1216" t="s">
        <v>333</v>
      </c>
      <c r="F1216" s="18">
        <v>6</v>
      </c>
      <c r="H1216"/>
      <c r="I1216"/>
    </row>
    <row r="1217" spans="2:9">
      <c r="B1217" s="668">
        <v>44957</v>
      </c>
      <c r="C1217" t="s">
        <v>519</v>
      </c>
      <c r="D1217" t="s">
        <v>338</v>
      </c>
      <c r="E1217" t="s">
        <v>335</v>
      </c>
      <c r="F1217" s="18">
        <v>1</v>
      </c>
      <c r="H1217"/>
      <c r="I1217"/>
    </row>
    <row r="1218" spans="2:9">
      <c r="B1218" s="668">
        <v>44957</v>
      </c>
      <c r="C1218" t="s">
        <v>519</v>
      </c>
      <c r="D1218" t="s">
        <v>338</v>
      </c>
      <c r="E1218" t="s">
        <v>333</v>
      </c>
      <c r="F1218" s="18">
        <v>5</v>
      </c>
      <c r="H1218"/>
      <c r="I1218"/>
    </row>
    <row r="1219" spans="2:9">
      <c r="B1219" s="668">
        <v>44957</v>
      </c>
      <c r="C1219" t="s">
        <v>520</v>
      </c>
      <c r="D1219" t="s">
        <v>377</v>
      </c>
      <c r="E1219" t="s">
        <v>333</v>
      </c>
      <c r="F1219" s="18">
        <v>20</v>
      </c>
      <c r="H1219"/>
      <c r="I1219"/>
    </row>
    <row r="1220" spans="2:9">
      <c r="B1220" s="668">
        <v>44957</v>
      </c>
      <c r="C1220" t="s">
        <v>520</v>
      </c>
      <c r="D1220" t="s">
        <v>341</v>
      </c>
      <c r="E1220" t="s">
        <v>335</v>
      </c>
      <c r="F1220" s="18">
        <v>2</v>
      </c>
      <c r="H1220"/>
      <c r="I1220"/>
    </row>
    <row r="1221" spans="2:9">
      <c r="B1221" s="668">
        <v>44957</v>
      </c>
      <c r="C1221" t="s">
        <v>520</v>
      </c>
      <c r="D1221" t="s">
        <v>341</v>
      </c>
      <c r="E1221" t="s">
        <v>333</v>
      </c>
      <c r="F1221" s="18">
        <v>3</v>
      </c>
      <c r="H1221"/>
      <c r="I1221"/>
    </row>
    <row r="1222" spans="2:9">
      <c r="B1222" s="668">
        <v>44957</v>
      </c>
      <c r="C1222" t="s">
        <v>520</v>
      </c>
      <c r="D1222" t="s">
        <v>332</v>
      </c>
      <c r="E1222" t="s">
        <v>335</v>
      </c>
      <c r="F1222" s="18">
        <v>13</v>
      </c>
      <c r="H1222"/>
      <c r="I1222"/>
    </row>
    <row r="1223" spans="2:9">
      <c r="B1223" s="668">
        <v>44957</v>
      </c>
      <c r="C1223" t="s">
        <v>520</v>
      </c>
      <c r="D1223" t="s">
        <v>332</v>
      </c>
      <c r="E1223" t="s">
        <v>333</v>
      </c>
      <c r="F1223" s="18">
        <v>16</v>
      </c>
      <c r="H1223"/>
      <c r="I1223"/>
    </row>
    <row r="1224" spans="2:9">
      <c r="B1224" s="668">
        <v>44957</v>
      </c>
      <c r="C1224" t="s">
        <v>520</v>
      </c>
      <c r="D1224" t="s">
        <v>334</v>
      </c>
      <c r="E1224" t="s">
        <v>335</v>
      </c>
      <c r="F1224" s="18">
        <v>1591</v>
      </c>
      <c r="H1224"/>
      <c r="I1224"/>
    </row>
    <row r="1225" spans="2:9">
      <c r="B1225" s="668">
        <v>44957</v>
      </c>
      <c r="C1225" t="s">
        <v>520</v>
      </c>
      <c r="D1225" t="s">
        <v>334</v>
      </c>
      <c r="E1225" t="s">
        <v>333</v>
      </c>
      <c r="F1225" s="18">
        <v>43</v>
      </c>
      <c r="H1225"/>
      <c r="I1225"/>
    </row>
    <row r="1226" spans="2:9">
      <c r="B1226" s="668">
        <v>44957</v>
      </c>
      <c r="C1226" t="s">
        <v>520</v>
      </c>
      <c r="D1226" t="s">
        <v>336</v>
      </c>
      <c r="E1226" t="s">
        <v>335</v>
      </c>
      <c r="F1226" s="18">
        <v>1064</v>
      </c>
      <c r="H1226"/>
      <c r="I1226"/>
    </row>
    <row r="1227" spans="2:9">
      <c r="B1227" s="668">
        <v>44957</v>
      </c>
      <c r="C1227" t="s">
        <v>520</v>
      </c>
      <c r="D1227" t="s">
        <v>336</v>
      </c>
      <c r="E1227" t="s">
        <v>333</v>
      </c>
      <c r="F1227" s="18">
        <v>348</v>
      </c>
      <c r="H1227"/>
      <c r="I1227"/>
    </row>
    <row r="1228" spans="2:9">
      <c r="B1228" s="668">
        <v>44957</v>
      </c>
      <c r="C1228" t="s">
        <v>520</v>
      </c>
      <c r="D1228" t="s">
        <v>337</v>
      </c>
      <c r="E1228" t="s">
        <v>335</v>
      </c>
      <c r="F1228" s="18">
        <v>2658</v>
      </c>
      <c r="H1228"/>
      <c r="I1228"/>
    </row>
    <row r="1229" spans="2:9">
      <c r="B1229" s="668">
        <v>44957</v>
      </c>
      <c r="C1229" t="s">
        <v>520</v>
      </c>
      <c r="D1229" t="s">
        <v>337</v>
      </c>
      <c r="E1229" t="s">
        <v>333</v>
      </c>
      <c r="F1229" s="18">
        <v>2897</v>
      </c>
      <c r="H1229"/>
      <c r="I1229"/>
    </row>
    <row r="1230" spans="2:9">
      <c r="B1230" s="668">
        <v>44957</v>
      </c>
      <c r="C1230" t="s">
        <v>520</v>
      </c>
      <c r="D1230" t="s">
        <v>338</v>
      </c>
      <c r="E1230" t="s">
        <v>335</v>
      </c>
      <c r="F1230" s="18">
        <v>12616</v>
      </c>
      <c r="H1230"/>
      <c r="I1230"/>
    </row>
    <row r="1231" spans="2:9">
      <c r="B1231" s="668">
        <v>44957</v>
      </c>
      <c r="C1231" t="s">
        <v>520</v>
      </c>
      <c r="D1231" t="s">
        <v>338</v>
      </c>
      <c r="E1231" t="s">
        <v>333</v>
      </c>
      <c r="F1231" s="18">
        <v>8920</v>
      </c>
      <c r="H1231"/>
      <c r="I1231"/>
    </row>
    <row r="1232" spans="2:9">
      <c r="B1232" s="668">
        <v>44957</v>
      </c>
      <c r="C1232" t="s">
        <v>521</v>
      </c>
      <c r="D1232" t="s">
        <v>341</v>
      </c>
      <c r="E1232" t="s">
        <v>335</v>
      </c>
      <c r="F1232" s="18">
        <v>2</v>
      </c>
      <c r="H1232"/>
      <c r="I1232"/>
    </row>
    <row r="1233" spans="2:9">
      <c r="B1233" s="668">
        <v>44957</v>
      </c>
      <c r="C1233" t="s">
        <v>521</v>
      </c>
      <c r="D1233" t="s">
        <v>341</v>
      </c>
      <c r="E1233" t="s">
        <v>333</v>
      </c>
      <c r="F1233" s="18">
        <v>9</v>
      </c>
      <c r="H1233"/>
      <c r="I1233"/>
    </row>
    <row r="1234" spans="2:9">
      <c r="B1234" s="668">
        <v>44957</v>
      </c>
      <c r="C1234" t="s">
        <v>521</v>
      </c>
      <c r="D1234" t="s">
        <v>332</v>
      </c>
      <c r="E1234" t="s">
        <v>335</v>
      </c>
      <c r="F1234" s="18">
        <v>10</v>
      </c>
      <c r="H1234"/>
      <c r="I1234"/>
    </row>
    <row r="1235" spans="2:9">
      <c r="B1235" s="668">
        <v>44957</v>
      </c>
      <c r="C1235" t="s">
        <v>521</v>
      </c>
      <c r="D1235" t="s">
        <v>332</v>
      </c>
      <c r="E1235" t="s">
        <v>333</v>
      </c>
      <c r="F1235" s="18">
        <v>239</v>
      </c>
      <c r="H1235"/>
      <c r="I1235"/>
    </row>
    <row r="1236" spans="2:9">
      <c r="B1236" s="668">
        <v>44957</v>
      </c>
      <c r="C1236" t="s">
        <v>521</v>
      </c>
      <c r="D1236" t="s">
        <v>334</v>
      </c>
      <c r="E1236" t="s">
        <v>335</v>
      </c>
      <c r="F1236" s="18">
        <v>1305</v>
      </c>
      <c r="H1236"/>
      <c r="I1236"/>
    </row>
    <row r="1237" spans="2:9">
      <c r="B1237" s="668">
        <v>44957</v>
      </c>
      <c r="C1237" t="s">
        <v>521</v>
      </c>
      <c r="D1237" t="s">
        <v>334</v>
      </c>
      <c r="E1237" t="s">
        <v>333</v>
      </c>
      <c r="F1237" s="18">
        <v>83</v>
      </c>
      <c r="H1237"/>
      <c r="I1237"/>
    </row>
    <row r="1238" spans="2:9">
      <c r="B1238" s="668">
        <v>44957</v>
      </c>
      <c r="C1238" t="s">
        <v>521</v>
      </c>
      <c r="D1238" t="s">
        <v>336</v>
      </c>
      <c r="E1238" t="s">
        <v>335</v>
      </c>
      <c r="F1238" s="18">
        <v>288</v>
      </c>
      <c r="H1238"/>
      <c r="I1238"/>
    </row>
    <row r="1239" spans="2:9">
      <c r="B1239" s="668">
        <v>44957</v>
      </c>
      <c r="C1239" t="s">
        <v>521</v>
      </c>
      <c r="D1239" t="s">
        <v>336</v>
      </c>
      <c r="E1239" t="s">
        <v>333</v>
      </c>
      <c r="F1239" s="18">
        <v>1230</v>
      </c>
      <c r="H1239"/>
      <c r="I1239"/>
    </row>
    <row r="1240" spans="2:9">
      <c r="B1240" s="668">
        <v>44957</v>
      </c>
      <c r="C1240" t="s">
        <v>521</v>
      </c>
      <c r="D1240" t="s">
        <v>337</v>
      </c>
      <c r="E1240" t="s">
        <v>335</v>
      </c>
      <c r="F1240" s="18">
        <v>2564</v>
      </c>
      <c r="H1240"/>
      <c r="I1240"/>
    </row>
    <row r="1241" spans="2:9">
      <c r="B1241" s="668">
        <v>44957</v>
      </c>
      <c r="C1241" t="s">
        <v>521</v>
      </c>
      <c r="D1241" t="s">
        <v>337</v>
      </c>
      <c r="E1241" t="s">
        <v>333</v>
      </c>
      <c r="F1241" s="18">
        <v>6055</v>
      </c>
      <c r="H1241"/>
      <c r="I1241"/>
    </row>
    <row r="1242" spans="2:9">
      <c r="B1242" s="668">
        <v>44957</v>
      </c>
      <c r="C1242" t="s">
        <v>521</v>
      </c>
      <c r="D1242" t="s">
        <v>338</v>
      </c>
      <c r="E1242" t="s">
        <v>335</v>
      </c>
      <c r="F1242" s="18">
        <v>17698</v>
      </c>
      <c r="H1242"/>
      <c r="I1242"/>
    </row>
    <row r="1243" spans="2:9">
      <c r="B1243" s="668">
        <v>44957</v>
      </c>
      <c r="C1243" t="s">
        <v>521</v>
      </c>
      <c r="D1243" t="s">
        <v>338</v>
      </c>
      <c r="E1243" t="s">
        <v>333</v>
      </c>
      <c r="F1243" s="18">
        <v>31322</v>
      </c>
      <c r="H1243"/>
      <c r="I1243"/>
    </row>
    <row r="1244" spans="2:9">
      <c r="B1244" s="668">
        <v>44957</v>
      </c>
      <c r="C1244" t="s">
        <v>522</v>
      </c>
      <c r="D1244" t="s">
        <v>332</v>
      </c>
      <c r="E1244" t="s">
        <v>333</v>
      </c>
      <c r="F1244" s="18">
        <v>3</v>
      </c>
      <c r="H1244"/>
      <c r="I1244"/>
    </row>
    <row r="1245" spans="2:9">
      <c r="B1245" s="668">
        <v>44957</v>
      </c>
      <c r="C1245" t="s">
        <v>522</v>
      </c>
      <c r="D1245" t="s">
        <v>334</v>
      </c>
      <c r="E1245" t="s">
        <v>335</v>
      </c>
      <c r="F1245" s="18">
        <v>1</v>
      </c>
      <c r="H1245"/>
      <c r="I1245"/>
    </row>
    <row r="1246" spans="2:9">
      <c r="B1246" s="668">
        <v>44957</v>
      </c>
      <c r="C1246" t="s">
        <v>522</v>
      </c>
      <c r="D1246" t="s">
        <v>336</v>
      </c>
      <c r="E1246" t="s">
        <v>333</v>
      </c>
      <c r="F1246" s="18">
        <v>2</v>
      </c>
      <c r="H1246"/>
      <c r="I1246"/>
    </row>
    <row r="1247" spans="2:9">
      <c r="B1247" s="668">
        <v>44957</v>
      </c>
      <c r="C1247" t="s">
        <v>522</v>
      </c>
      <c r="D1247" t="s">
        <v>337</v>
      </c>
      <c r="E1247" t="s">
        <v>335</v>
      </c>
      <c r="F1247" s="18">
        <v>8</v>
      </c>
      <c r="H1247"/>
      <c r="I1247"/>
    </row>
    <row r="1248" spans="2:9">
      <c r="B1248" s="668">
        <v>44957</v>
      </c>
      <c r="C1248" t="s">
        <v>522</v>
      </c>
      <c r="D1248" t="s">
        <v>337</v>
      </c>
      <c r="E1248" t="s">
        <v>333</v>
      </c>
      <c r="F1248" s="18">
        <v>6</v>
      </c>
      <c r="H1248"/>
      <c r="I1248"/>
    </row>
    <row r="1249" spans="2:9">
      <c r="B1249" s="668">
        <v>44957</v>
      </c>
      <c r="C1249" t="s">
        <v>522</v>
      </c>
      <c r="D1249" t="s">
        <v>338</v>
      </c>
      <c r="E1249" t="s">
        <v>335</v>
      </c>
      <c r="F1249" s="18">
        <v>37</v>
      </c>
      <c r="H1249"/>
      <c r="I1249"/>
    </row>
    <row r="1250" spans="2:9">
      <c r="B1250" s="668">
        <v>44957</v>
      </c>
      <c r="C1250" t="s">
        <v>522</v>
      </c>
      <c r="D1250" t="s">
        <v>338</v>
      </c>
      <c r="E1250" t="s">
        <v>333</v>
      </c>
      <c r="F1250" s="18">
        <v>31</v>
      </c>
      <c r="H1250"/>
      <c r="I1250"/>
    </row>
    <row r="1251" spans="2:9">
      <c r="B1251" s="668">
        <v>44957</v>
      </c>
      <c r="C1251" t="s">
        <v>523</v>
      </c>
      <c r="D1251" t="s">
        <v>336</v>
      </c>
      <c r="E1251" t="s">
        <v>333</v>
      </c>
      <c r="F1251" s="18">
        <v>1</v>
      </c>
      <c r="H1251"/>
      <c r="I1251"/>
    </row>
    <row r="1252" spans="2:9">
      <c r="B1252" s="668">
        <v>44957</v>
      </c>
      <c r="C1252" t="s">
        <v>523</v>
      </c>
      <c r="D1252" t="s">
        <v>337</v>
      </c>
      <c r="E1252" t="s">
        <v>333</v>
      </c>
      <c r="F1252" s="18">
        <v>1</v>
      </c>
      <c r="H1252"/>
      <c r="I1252"/>
    </row>
    <row r="1253" spans="2:9">
      <c r="B1253" s="668">
        <v>44957</v>
      </c>
      <c r="C1253" t="s">
        <v>523</v>
      </c>
      <c r="D1253" t="s">
        <v>338</v>
      </c>
      <c r="E1253" t="s">
        <v>335</v>
      </c>
      <c r="F1253" s="18">
        <v>4</v>
      </c>
      <c r="H1253"/>
      <c r="I1253"/>
    </row>
    <row r="1254" spans="2:9">
      <c r="B1254" s="668">
        <v>44957</v>
      </c>
      <c r="C1254" t="s">
        <v>523</v>
      </c>
      <c r="D1254" t="s">
        <v>338</v>
      </c>
      <c r="E1254" t="s">
        <v>333</v>
      </c>
      <c r="F1254" s="18">
        <v>10</v>
      </c>
      <c r="H1254"/>
      <c r="I1254"/>
    </row>
    <row r="1255" spans="2:9">
      <c r="B1255" s="668">
        <v>44957</v>
      </c>
      <c r="C1255" t="s">
        <v>524</v>
      </c>
      <c r="D1255" t="s">
        <v>334</v>
      </c>
      <c r="E1255" t="s">
        <v>335</v>
      </c>
      <c r="F1255" s="18">
        <v>1</v>
      </c>
      <c r="H1255"/>
      <c r="I1255"/>
    </row>
    <row r="1256" spans="2:9">
      <c r="B1256" s="668">
        <v>44957</v>
      </c>
      <c r="C1256" t="s">
        <v>524</v>
      </c>
      <c r="D1256" t="s">
        <v>336</v>
      </c>
      <c r="E1256" t="s">
        <v>333</v>
      </c>
      <c r="F1256" s="18">
        <v>11</v>
      </c>
      <c r="H1256"/>
      <c r="I1256"/>
    </row>
    <row r="1257" spans="2:9">
      <c r="B1257" s="668">
        <v>44957</v>
      </c>
      <c r="C1257" t="s">
        <v>524</v>
      </c>
      <c r="D1257" t="s">
        <v>337</v>
      </c>
      <c r="E1257" t="s">
        <v>335</v>
      </c>
      <c r="F1257" s="18">
        <v>1</v>
      </c>
      <c r="H1257"/>
      <c r="I1257"/>
    </row>
    <row r="1258" spans="2:9">
      <c r="B1258" s="668">
        <v>44957</v>
      </c>
      <c r="C1258" t="s">
        <v>524</v>
      </c>
      <c r="D1258" t="s">
        <v>337</v>
      </c>
      <c r="E1258" t="s">
        <v>333</v>
      </c>
      <c r="F1258" s="18">
        <v>5</v>
      </c>
      <c r="H1258"/>
      <c r="I1258"/>
    </row>
    <row r="1259" spans="2:9">
      <c r="B1259" s="668">
        <v>44957</v>
      </c>
      <c r="C1259" t="s">
        <v>524</v>
      </c>
      <c r="D1259" t="s">
        <v>338</v>
      </c>
      <c r="E1259" t="s">
        <v>335</v>
      </c>
      <c r="F1259" s="18">
        <v>16</v>
      </c>
      <c r="H1259"/>
      <c r="I1259"/>
    </row>
    <row r="1260" spans="2:9">
      <c r="B1260" s="668">
        <v>44957</v>
      </c>
      <c r="C1260" t="s">
        <v>524</v>
      </c>
      <c r="D1260" t="s">
        <v>338</v>
      </c>
      <c r="E1260" t="s">
        <v>333</v>
      </c>
      <c r="F1260" s="18">
        <v>46</v>
      </c>
      <c r="H1260"/>
      <c r="I1260"/>
    </row>
    <row r="1261" spans="2:9">
      <c r="B1261" s="668">
        <v>44957</v>
      </c>
      <c r="C1261" t="s">
        <v>525</v>
      </c>
      <c r="D1261" t="s">
        <v>341</v>
      </c>
      <c r="E1261" t="s">
        <v>335</v>
      </c>
      <c r="F1261" s="18">
        <v>3</v>
      </c>
      <c r="H1261"/>
      <c r="I1261"/>
    </row>
    <row r="1262" spans="2:9">
      <c r="B1262" s="668">
        <v>44957</v>
      </c>
      <c r="C1262" t="s">
        <v>525</v>
      </c>
      <c r="D1262" t="s">
        <v>341</v>
      </c>
      <c r="E1262" t="s">
        <v>333</v>
      </c>
      <c r="F1262" s="18">
        <v>15</v>
      </c>
      <c r="H1262"/>
      <c r="I1262"/>
    </row>
    <row r="1263" spans="2:9">
      <c r="B1263" s="668">
        <v>44957</v>
      </c>
      <c r="C1263" t="s">
        <v>525</v>
      </c>
      <c r="D1263" t="s">
        <v>332</v>
      </c>
      <c r="E1263" t="s">
        <v>335</v>
      </c>
      <c r="F1263" s="18">
        <v>31</v>
      </c>
      <c r="H1263"/>
      <c r="I1263"/>
    </row>
    <row r="1264" spans="2:9">
      <c r="B1264" s="668">
        <v>44957</v>
      </c>
      <c r="C1264" t="s">
        <v>525</v>
      </c>
      <c r="D1264" t="s">
        <v>332</v>
      </c>
      <c r="E1264" t="s">
        <v>333</v>
      </c>
      <c r="F1264" s="18">
        <v>39</v>
      </c>
      <c r="H1264"/>
      <c r="I1264"/>
    </row>
    <row r="1265" spans="2:9">
      <c r="B1265" s="668">
        <v>44957</v>
      </c>
      <c r="C1265" t="s">
        <v>525</v>
      </c>
      <c r="D1265" t="s">
        <v>334</v>
      </c>
      <c r="E1265" t="s">
        <v>335</v>
      </c>
      <c r="F1265" s="18">
        <v>173</v>
      </c>
      <c r="H1265"/>
      <c r="I1265"/>
    </row>
    <row r="1266" spans="2:9">
      <c r="B1266" s="668">
        <v>44957</v>
      </c>
      <c r="C1266" t="s">
        <v>525</v>
      </c>
      <c r="D1266" t="s">
        <v>334</v>
      </c>
      <c r="E1266" t="s">
        <v>333</v>
      </c>
      <c r="F1266" s="18">
        <v>52</v>
      </c>
      <c r="H1266"/>
      <c r="I1266"/>
    </row>
    <row r="1267" spans="2:9">
      <c r="B1267" s="668">
        <v>44957</v>
      </c>
      <c r="C1267" t="s">
        <v>525</v>
      </c>
      <c r="D1267" t="s">
        <v>336</v>
      </c>
      <c r="E1267" t="s">
        <v>335</v>
      </c>
      <c r="F1267" s="18">
        <v>56</v>
      </c>
      <c r="H1267"/>
      <c r="I1267"/>
    </row>
    <row r="1268" spans="2:9">
      <c r="B1268" s="668">
        <v>44957</v>
      </c>
      <c r="C1268" t="s">
        <v>525</v>
      </c>
      <c r="D1268" t="s">
        <v>336</v>
      </c>
      <c r="E1268" t="s">
        <v>333</v>
      </c>
      <c r="F1268" s="18">
        <v>105</v>
      </c>
      <c r="H1268"/>
      <c r="I1268"/>
    </row>
    <row r="1269" spans="2:9">
      <c r="B1269" s="668">
        <v>44957</v>
      </c>
      <c r="C1269" t="s">
        <v>525</v>
      </c>
      <c r="D1269" t="s">
        <v>337</v>
      </c>
      <c r="E1269" t="s">
        <v>335</v>
      </c>
      <c r="F1269" s="18">
        <v>9892</v>
      </c>
      <c r="H1269"/>
      <c r="I1269"/>
    </row>
    <row r="1270" spans="2:9">
      <c r="B1270" s="668">
        <v>44957</v>
      </c>
      <c r="C1270" t="s">
        <v>525</v>
      </c>
      <c r="D1270" t="s">
        <v>337</v>
      </c>
      <c r="E1270" t="s">
        <v>333</v>
      </c>
      <c r="F1270" s="18">
        <v>16409</v>
      </c>
      <c r="H1270"/>
      <c r="I1270"/>
    </row>
    <row r="1271" spans="2:9">
      <c r="B1271" s="668">
        <v>44957</v>
      </c>
      <c r="C1271" t="s">
        <v>525</v>
      </c>
      <c r="D1271" t="s">
        <v>338</v>
      </c>
      <c r="E1271" t="s">
        <v>335</v>
      </c>
      <c r="F1271" s="18">
        <v>19173</v>
      </c>
      <c r="H1271"/>
      <c r="I1271"/>
    </row>
    <row r="1272" spans="2:9">
      <c r="B1272" s="668">
        <v>44957</v>
      </c>
      <c r="C1272" t="s">
        <v>525</v>
      </c>
      <c r="D1272" t="s">
        <v>338</v>
      </c>
      <c r="E1272" t="s">
        <v>333</v>
      </c>
      <c r="F1272" s="18">
        <v>18077</v>
      </c>
      <c r="H1272"/>
      <c r="I1272"/>
    </row>
    <row r="1273" spans="2:9">
      <c r="B1273" s="668">
        <v>44957</v>
      </c>
      <c r="C1273" t="s">
        <v>526</v>
      </c>
      <c r="D1273" t="s">
        <v>377</v>
      </c>
      <c r="E1273" t="s">
        <v>333</v>
      </c>
      <c r="F1273" s="18">
        <v>2</v>
      </c>
      <c r="H1273"/>
      <c r="I1273"/>
    </row>
    <row r="1274" spans="2:9">
      <c r="B1274" s="668">
        <v>44957</v>
      </c>
      <c r="C1274" t="s">
        <v>526</v>
      </c>
      <c r="D1274" t="s">
        <v>341</v>
      </c>
      <c r="E1274" t="s">
        <v>335</v>
      </c>
      <c r="F1274" s="18">
        <v>2</v>
      </c>
      <c r="H1274"/>
      <c r="I1274"/>
    </row>
    <row r="1275" spans="2:9">
      <c r="B1275" s="668">
        <v>44957</v>
      </c>
      <c r="C1275" t="s">
        <v>526</v>
      </c>
      <c r="D1275" t="s">
        <v>332</v>
      </c>
      <c r="E1275" t="s">
        <v>335</v>
      </c>
      <c r="F1275" s="18">
        <v>3</v>
      </c>
      <c r="H1275"/>
      <c r="I1275"/>
    </row>
    <row r="1276" spans="2:9">
      <c r="B1276" s="668">
        <v>44957</v>
      </c>
      <c r="C1276" t="s">
        <v>526</v>
      </c>
      <c r="D1276" t="s">
        <v>332</v>
      </c>
      <c r="E1276" t="s">
        <v>333</v>
      </c>
      <c r="F1276" s="18">
        <v>2</v>
      </c>
      <c r="H1276"/>
      <c r="I1276"/>
    </row>
    <row r="1277" spans="2:9">
      <c r="B1277" s="668">
        <v>44957</v>
      </c>
      <c r="C1277" t="s">
        <v>526</v>
      </c>
      <c r="D1277" t="s">
        <v>334</v>
      </c>
      <c r="E1277" t="s">
        <v>335</v>
      </c>
      <c r="F1277" s="18">
        <v>26</v>
      </c>
      <c r="H1277"/>
      <c r="I1277"/>
    </row>
    <row r="1278" spans="2:9">
      <c r="B1278" s="668">
        <v>44957</v>
      </c>
      <c r="C1278" t="s">
        <v>526</v>
      </c>
      <c r="D1278" t="s">
        <v>334</v>
      </c>
      <c r="E1278" t="s">
        <v>333</v>
      </c>
      <c r="F1278" s="18">
        <v>5</v>
      </c>
      <c r="H1278"/>
      <c r="I1278"/>
    </row>
    <row r="1279" spans="2:9">
      <c r="B1279" s="668">
        <v>44957</v>
      </c>
      <c r="C1279" t="s">
        <v>526</v>
      </c>
      <c r="D1279" t="s">
        <v>336</v>
      </c>
      <c r="E1279" t="s">
        <v>335</v>
      </c>
      <c r="F1279" s="18">
        <v>27</v>
      </c>
      <c r="H1279"/>
      <c r="I1279"/>
    </row>
    <row r="1280" spans="2:9">
      <c r="B1280" s="668">
        <v>44957</v>
      </c>
      <c r="C1280" t="s">
        <v>526</v>
      </c>
      <c r="D1280" t="s">
        <v>336</v>
      </c>
      <c r="E1280" t="s">
        <v>333</v>
      </c>
      <c r="F1280" s="18">
        <v>36</v>
      </c>
      <c r="H1280"/>
      <c r="I1280"/>
    </row>
    <row r="1281" spans="2:9">
      <c r="B1281" s="668">
        <v>44957</v>
      </c>
      <c r="C1281" t="s">
        <v>526</v>
      </c>
      <c r="D1281" t="s">
        <v>337</v>
      </c>
      <c r="E1281" t="s">
        <v>335</v>
      </c>
      <c r="F1281" s="18">
        <v>462</v>
      </c>
      <c r="H1281"/>
      <c r="I1281"/>
    </row>
    <row r="1282" spans="2:9">
      <c r="B1282" s="668">
        <v>44957</v>
      </c>
      <c r="C1282" t="s">
        <v>526</v>
      </c>
      <c r="D1282" t="s">
        <v>337</v>
      </c>
      <c r="E1282" t="s">
        <v>333</v>
      </c>
      <c r="F1282" s="18">
        <v>341</v>
      </c>
      <c r="H1282"/>
      <c r="I1282"/>
    </row>
    <row r="1283" spans="2:9">
      <c r="B1283" s="668">
        <v>44957</v>
      </c>
      <c r="C1283" t="s">
        <v>526</v>
      </c>
      <c r="D1283" t="s">
        <v>338</v>
      </c>
      <c r="E1283" t="s">
        <v>335</v>
      </c>
      <c r="F1283" s="18">
        <v>1707</v>
      </c>
      <c r="H1283"/>
      <c r="I1283"/>
    </row>
    <row r="1284" spans="2:9">
      <c r="B1284" s="668">
        <v>44957</v>
      </c>
      <c r="C1284" t="s">
        <v>526</v>
      </c>
      <c r="D1284" t="s">
        <v>338</v>
      </c>
      <c r="E1284" t="s">
        <v>333</v>
      </c>
      <c r="F1284" s="18">
        <v>960</v>
      </c>
      <c r="H1284"/>
      <c r="I1284"/>
    </row>
    <row r="1285" spans="2:9">
      <c r="B1285" s="668">
        <v>44957</v>
      </c>
      <c r="C1285" t="s">
        <v>527</v>
      </c>
      <c r="D1285" t="s">
        <v>334</v>
      </c>
      <c r="E1285" t="s">
        <v>335</v>
      </c>
      <c r="F1285" s="18">
        <v>2</v>
      </c>
      <c r="H1285"/>
      <c r="I1285"/>
    </row>
    <row r="1286" spans="2:9">
      <c r="B1286" s="668">
        <v>44957</v>
      </c>
      <c r="C1286" t="s">
        <v>527</v>
      </c>
      <c r="D1286" t="s">
        <v>334</v>
      </c>
      <c r="E1286" t="s">
        <v>333</v>
      </c>
      <c r="F1286" s="18">
        <v>1</v>
      </c>
      <c r="H1286"/>
      <c r="I1286"/>
    </row>
    <row r="1287" spans="2:9">
      <c r="B1287" s="668">
        <v>44957</v>
      </c>
      <c r="C1287" t="s">
        <v>527</v>
      </c>
      <c r="D1287" t="s">
        <v>337</v>
      </c>
      <c r="E1287" t="s">
        <v>335</v>
      </c>
      <c r="F1287" s="18">
        <v>1</v>
      </c>
      <c r="H1287"/>
      <c r="I1287"/>
    </row>
    <row r="1288" spans="2:9">
      <c r="B1288" s="668">
        <v>44957</v>
      </c>
      <c r="C1288" t="s">
        <v>527</v>
      </c>
      <c r="D1288" t="s">
        <v>338</v>
      </c>
      <c r="E1288" t="s">
        <v>335</v>
      </c>
      <c r="F1288" s="18">
        <v>3</v>
      </c>
      <c r="H1288"/>
      <c r="I1288"/>
    </row>
    <row r="1289" spans="2:9">
      <c r="B1289" s="668">
        <v>44957</v>
      </c>
      <c r="C1289" t="s">
        <v>527</v>
      </c>
      <c r="D1289" t="s">
        <v>338</v>
      </c>
      <c r="E1289" t="s">
        <v>333</v>
      </c>
      <c r="F1289" s="18">
        <v>9</v>
      </c>
      <c r="H1289"/>
      <c r="I1289"/>
    </row>
    <row r="1290" spans="2:9">
      <c r="B1290" s="668">
        <v>44957</v>
      </c>
      <c r="C1290" t="s">
        <v>528</v>
      </c>
      <c r="D1290" t="s">
        <v>334</v>
      </c>
      <c r="E1290" t="s">
        <v>335</v>
      </c>
      <c r="F1290" s="18">
        <v>9</v>
      </c>
      <c r="H1290"/>
      <c r="I1290"/>
    </row>
    <row r="1291" spans="2:9">
      <c r="B1291" s="668">
        <v>44957</v>
      </c>
      <c r="C1291" t="s">
        <v>528</v>
      </c>
      <c r="D1291" t="s">
        <v>336</v>
      </c>
      <c r="E1291" t="s">
        <v>335</v>
      </c>
      <c r="F1291" s="18">
        <v>2</v>
      </c>
      <c r="H1291"/>
      <c r="I1291"/>
    </row>
    <row r="1292" spans="2:9">
      <c r="B1292" s="668">
        <v>44957</v>
      </c>
      <c r="C1292" t="s">
        <v>528</v>
      </c>
      <c r="D1292" t="s">
        <v>336</v>
      </c>
      <c r="E1292" t="s">
        <v>333</v>
      </c>
      <c r="F1292" s="18">
        <v>11</v>
      </c>
      <c r="H1292"/>
      <c r="I1292"/>
    </row>
    <row r="1293" spans="2:9">
      <c r="B1293" s="668">
        <v>44957</v>
      </c>
      <c r="C1293" t="s">
        <v>528</v>
      </c>
      <c r="D1293" t="s">
        <v>337</v>
      </c>
      <c r="E1293" t="s">
        <v>335</v>
      </c>
      <c r="F1293" s="18">
        <v>36</v>
      </c>
      <c r="H1293"/>
      <c r="I1293"/>
    </row>
    <row r="1294" spans="2:9">
      <c r="B1294" s="668">
        <v>44957</v>
      </c>
      <c r="C1294" t="s">
        <v>528</v>
      </c>
      <c r="D1294" t="s">
        <v>337</v>
      </c>
      <c r="E1294" t="s">
        <v>333</v>
      </c>
      <c r="F1294" s="18">
        <v>8</v>
      </c>
      <c r="H1294"/>
      <c r="I1294"/>
    </row>
    <row r="1295" spans="2:9">
      <c r="B1295" s="668">
        <v>44957</v>
      </c>
      <c r="C1295" t="s">
        <v>528</v>
      </c>
      <c r="D1295" t="s">
        <v>338</v>
      </c>
      <c r="E1295" t="s">
        <v>335</v>
      </c>
      <c r="F1295" s="18">
        <v>24</v>
      </c>
      <c r="H1295"/>
      <c r="I1295"/>
    </row>
    <row r="1296" spans="2:9">
      <c r="B1296" s="668">
        <v>44957</v>
      </c>
      <c r="C1296" t="s">
        <v>528</v>
      </c>
      <c r="D1296" t="s">
        <v>338</v>
      </c>
      <c r="E1296" t="s">
        <v>333</v>
      </c>
      <c r="F1296" s="18">
        <v>111</v>
      </c>
      <c r="H1296"/>
      <c r="I1296"/>
    </row>
    <row r="1297" spans="2:9">
      <c r="B1297" s="668">
        <v>44957</v>
      </c>
      <c r="C1297" t="s">
        <v>529</v>
      </c>
      <c r="D1297" t="s">
        <v>377</v>
      </c>
      <c r="E1297" t="s">
        <v>333</v>
      </c>
      <c r="F1297" s="18">
        <v>2</v>
      </c>
      <c r="H1297"/>
      <c r="I1297"/>
    </row>
    <row r="1298" spans="2:9">
      <c r="B1298" s="668">
        <v>44957</v>
      </c>
      <c r="C1298" t="s">
        <v>529</v>
      </c>
      <c r="D1298" t="s">
        <v>341</v>
      </c>
      <c r="E1298" t="s">
        <v>335</v>
      </c>
      <c r="F1298" s="18">
        <v>4</v>
      </c>
      <c r="H1298"/>
      <c r="I1298"/>
    </row>
    <row r="1299" spans="2:9">
      <c r="B1299" s="668">
        <v>44957</v>
      </c>
      <c r="C1299" t="s">
        <v>529</v>
      </c>
      <c r="D1299" t="s">
        <v>341</v>
      </c>
      <c r="E1299" t="s">
        <v>333</v>
      </c>
      <c r="F1299" s="18">
        <v>10</v>
      </c>
      <c r="H1299"/>
      <c r="I1299"/>
    </row>
    <row r="1300" spans="2:9">
      <c r="B1300" s="668">
        <v>44957</v>
      </c>
      <c r="C1300" t="s">
        <v>529</v>
      </c>
      <c r="D1300" t="s">
        <v>332</v>
      </c>
      <c r="E1300" t="s">
        <v>335</v>
      </c>
      <c r="F1300" s="18">
        <v>26</v>
      </c>
      <c r="H1300"/>
      <c r="I1300"/>
    </row>
    <row r="1301" spans="2:9">
      <c r="B1301" s="668">
        <v>44957</v>
      </c>
      <c r="C1301" t="s">
        <v>529</v>
      </c>
      <c r="D1301" t="s">
        <v>332</v>
      </c>
      <c r="E1301" t="s">
        <v>333</v>
      </c>
      <c r="F1301" s="18">
        <v>76</v>
      </c>
      <c r="H1301"/>
      <c r="I1301"/>
    </row>
    <row r="1302" spans="2:9">
      <c r="B1302" s="668">
        <v>44957</v>
      </c>
      <c r="C1302" t="s">
        <v>529</v>
      </c>
      <c r="D1302" t="s">
        <v>334</v>
      </c>
      <c r="E1302" t="s">
        <v>335</v>
      </c>
      <c r="F1302" s="18">
        <v>24796</v>
      </c>
      <c r="H1302"/>
      <c r="I1302"/>
    </row>
    <row r="1303" spans="2:9">
      <c r="B1303" s="668">
        <v>44957</v>
      </c>
      <c r="C1303" t="s">
        <v>529</v>
      </c>
      <c r="D1303" t="s">
        <v>334</v>
      </c>
      <c r="E1303" t="s">
        <v>389</v>
      </c>
      <c r="F1303" s="18">
        <v>1</v>
      </c>
      <c r="H1303"/>
      <c r="I1303"/>
    </row>
    <row r="1304" spans="2:9">
      <c r="B1304" s="668">
        <v>44957</v>
      </c>
      <c r="C1304" t="s">
        <v>529</v>
      </c>
      <c r="D1304" t="s">
        <v>334</v>
      </c>
      <c r="E1304" t="s">
        <v>333</v>
      </c>
      <c r="F1304" s="18">
        <v>571</v>
      </c>
      <c r="H1304"/>
      <c r="I1304"/>
    </row>
    <row r="1305" spans="2:9">
      <c r="B1305" s="668">
        <v>44957</v>
      </c>
      <c r="C1305" t="s">
        <v>529</v>
      </c>
      <c r="D1305" t="s">
        <v>336</v>
      </c>
      <c r="E1305" t="s">
        <v>335</v>
      </c>
      <c r="F1305" s="18">
        <v>18742</v>
      </c>
      <c r="H1305"/>
      <c r="I1305"/>
    </row>
    <row r="1306" spans="2:9">
      <c r="B1306" s="668">
        <v>44957</v>
      </c>
      <c r="C1306" t="s">
        <v>529</v>
      </c>
      <c r="D1306" t="s">
        <v>336</v>
      </c>
      <c r="E1306" t="s">
        <v>389</v>
      </c>
      <c r="F1306" s="18">
        <v>1</v>
      </c>
      <c r="H1306"/>
      <c r="I1306"/>
    </row>
    <row r="1307" spans="2:9">
      <c r="B1307" s="668">
        <v>44957</v>
      </c>
      <c r="C1307" t="s">
        <v>529</v>
      </c>
      <c r="D1307" t="s">
        <v>336</v>
      </c>
      <c r="E1307" t="s">
        <v>333</v>
      </c>
      <c r="F1307" s="18">
        <v>24112</v>
      </c>
      <c r="H1307"/>
      <c r="I1307"/>
    </row>
    <row r="1308" spans="2:9">
      <c r="B1308" s="668">
        <v>44957</v>
      </c>
      <c r="C1308" t="s">
        <v>529</v>
      </c>
      <c r="D1308" t="s">
        <v>337</v>
      </c>
      <c r="E1308" t="s">
        <v>335</v>
      </c>
      <c r="F1308" s="18">
        <v>14776</v>
      </c>
      <c r="H1308"/>
      <c r="I1308"/>
    </row>
    <row r="1309" spans="2:9">
      <c r="B1309" s="668">
        <v>44957</v>
      </c>
      <c r="C1309" t="s">
        <v>529</v>
      </c>
      <c r="D1309" t="s">
        <v>337</v>
      </c>
      <c r="E1309" t="s">
        <v>333</v>
      </c>
      <c r="F1309" s="18">
        <v>30158</v>
      </c>
      <c r="H1309"/>
      <c r="I1309"/>
    </row>
    <row r="1310" spans="2:9">
      <c r="B1310" s="668">
        <v>44957</v>
      </c>
      <c r="C1310" t="s">
        <v>529</v>
      </c>
      <c r="D1310" t="s">
        <v>338</v>
      </c>
      <c r="E1310" t="s">
        <v>335</v>
      </c>
      <c r="F1310" s="18">
        <v>98957</v>
      </c>
      <c r="H1310"/>
      <c r="I1310"/>
    </row>
    <row r="1311" spans="2:9">
      <c r="B1311" s="668">
        <v>44957</v>
      </c>
      <c r="C1311" t="s">
        <v>529</v>
      </c>
      <c r="D1311" t="s">
        <v>338</v>
      </c>
      <c r="E1311" t="s">
        <v>333</v>
      </c>
      <c r="F1311" s="18">
        <v>116219</v>
      </c>
      <c r="H1311"/>
      <c r="I1311"/>
    </row>
    <row r="1312" spans="2:9">
      <c r="B1312" s="668">
        <v>44957</v>
      </c>
      <c r="C1312" t="s">
        <v>530</v>
      </c>
      <c r="D1312" t="s">
        <v>341</v>
      </c>
      <c r="E1312" t="s">
        <v>333</v>
      </c>
      <c r="F1312" s="18">
        <v>1</v>
      </c>
      <c r="H1312"/>
      <c r="I1312"/>
    </row>
    <row r="1313" spans="2:9">
      <c r="B1313" s="668">
        <v>44957</v>
      </c>
      <c r="C1313" t="s">
        <v>530</v>
      </c>
      <c r="D1313" t="s">
        <v>332</v>
      </c>
      <c r="E1313" t="s">
        <v>335</v>
      </c>
      <c r="F1313" s="18">
        <v>7</v>
      </c>
      <c r="H1313"/>
      <c r="I1313"/>
    </row>
    <row r="1314" spans="2:9">
      <c r="B1314" s="668">
        <v>44957</v>
      </c>
      <c r="C1314" t="s">
        <v>530</v>
      </c>
      <c r="D1314" t="s">
        <v>332</v>
      </c>
      <c r="E1314" t="s">
        <v>333</v>
      </c>
      <c r="F1314" s="18">
        <v>8</v>
      </c>
      <c r="H1314"/>
      <c r="I1314"/>
    </row>
    <row r="1315" spans="2:9">
      <c r="B1315" s="668">
        <v>44957</v>
      </c>
      <c r="C1315" t="s">
        <v>530</v>
      </c>
      <c r="D1315" t="s">
        <v>334</v>
      </c>
      <c r="E1315" t="s">
        <v>335</v>
      </c>
      <c r="F1315" s="18">
        <v>1530</v>
      </c>
      <c r="H1315"/>
      <c r="I1315"/>
    </row>
    <row r="1316" spans="2:9">
      <c r="B1316" s="668">
        <v>44957</v>
      </c>
      <c r="C1316" t="s">
        <v>530</v>
      </c>
      <c r="D1316" t="s">
        <v>334</v>
      </c>
      <c r="E1316" t="s">
        <v>333</v>
      </c>
      <c r="F1316" s="18">
        <v>72</v>
      </c>
      <c r="H1316"/>
      <c r="I1316"/>
    </row>
    <row r="1317" spans="2:9">
      <c r="B1317" s="668">
        <v>44957</v>
      </c>
      <c r="C1317" t="s">
        <v>530</v>
      </c>
      <c r="D1317" t="s">
        <v>336</v>
      </c>
      <c r="E1317" t="s">
        <v>335</v>
      </c>
      <c r="F1317" s="18">
        <v>241</v>
      </c>
      <c r="H1317"/>
      <c r="I1317"/>
    </row>
    <row r="1318" spans="2:9">
      <c r="B1318" s="668">
        <v>44957</v>
      </c>
      <c r="C1318" t="s">
        <v>530</v>
      </c>
      <c r="D1318" t="s">
        <v>336</v>
      </c>
      <c r="E1318" t="s">
        <v>333</v>
      </c>
      <c r="F1318" s="18">
        <v>89</v>
      </c>
      <c r="H1318"/>
      <c r="I1318"/>
    </row>
    <row r="1319" spans="2:9">
      <c r="B1319" s="668">
        <v>44957</v>
      </c>
      <c r="C1319" t="s">
        <v>530</v>
      </c>
      <c r="D1319" t="s">
        <v>337</v>
      </c>
      <c r="E1319" t="s">
        <v>335</v>
      </c>
      <c r="F1319" s="18">
        <v>3565</v>
      </c>
      <c r="H1319"/>
      <c r="I1319"/>
    </row>
    <row r="1320" spans="2:9">
      <c r="B1320" s="668">
        <v>44957</v>
      </c>
      <c r="C1320" t="s">
        <v>530</v>
      </c>
      <c r="D1320" t="s">
        <v>337</v>
      </c>
      <c r="E1320" t="s">
        <v>333</v>
      </c>
      <c r="F1320" s="18">
        <v>1775</v>
      </c>
      <c r="H1320"/>
      <c r="I1320"/>
    </row>
    <row r="1321" spans="2:9">
      <c r="B1321" s="668">
        <v>44957</v>
      </c>
      <c r="C1321" t="s">
        <v>530</v>
      </c>
      <c r="D1321" t="s">
        <v>338</v>
      </c>
      <c r="E1321" t="s">
        <v>335</v>
      </c>
      <c r="F1321" s="18">
        <v>10918</v>
      </c>
      <c r="H1321"/>
      <c r="I1321"/>
    </row>
    <row r="1322" spans="2:9">
      <c r="B1322" s="668">
        <v>44957</v>
      </c>
      <c r="C1322" t="s">
        <v>530</v>
      </c>
      <c r="D1322" t="s">
        <v>338</v>
      </c>
      <c r="E1322" t="s">
        <v>333</v>
      </c>
      <c r="F1322" s="18">
        <v>5461</v>
      </c>
      <c r="H1322"/>
      <c r="I1322"/>
    </row>
    <row r="1323" spans="2:9">
      <c r="B1323" s="668">
        <v>44957</v>
      </c>
      <c r="C1323" t="s">
        <v>531</v>
      </c>
      <c r="D1323" t="s">
        <v>337</v>
      </c>
      <c r="E1323" t="s">
        <v>333</v>
      </c>
      <c r="F1323" s="18">
        <v>1</v>
      </c>
      <c r="H1323"/>
      <c r="I1323"/>
    </row>
    <row r="1324" spans="2:9">
      <c r="B1324" s="668">
        <v>44957</v>
      </c>
      <c r="C1324" t="s">
        <v>531</v>
      </c>
      <c r="D1324" t="s">
        <v>338</v>
      </c>
      <c r="E1324" t="s">
        <v>333</v>
      </c>
      <c r="F1324" s="18">
        <v>2</v>
      </c>
      <c r="H1324"/>
      <c r="I1324"/>
    </row>
    <row r="1325" spans="2:9">
      <c r="B1325" s="668">
        <v>44957</v>
      </c>
      <c r="C1325" t="s">
        <v>532</v>
      </c>
      <c r="D1325" t="s">
        <v>332</v>
      </c>
      <c r="E1325" t="s">
        <v>333</v>
      </c>
      <c r="F1325" s="18">
        <v>1</v>
      </c>
      <c r="H1325"/>
      <c r="I1325"/>
    </row>
    <row r="1326" spans="2:9">
      <c r="B1326" s="668">
        <v>44957</v>
      </c>
      <c r="C1326" t="s">
        <v>532</v>
      </c>
      <c r="D1326" t="s">
        <v>334</v>
      </c>
      <c r="E1326" t="s">
        <v>335</v>
      </c>
      <c r="F1326" s="18">
        <v>6</v>
      </c>
      <c r="H1326"/>
      <c r="I1326"/>
    </row>
    <row r="1327" spans="2:9">
      <c r="B1327" s="668">
        <v>44957</v>
      </c>
      <c r="C1327" t="s">
        <v>532</v>
      </c>
      <c r="D1327" t="s">
        <v>334</v>
      </c>
      <c r="E1327" t="s">
        <v>333</v>
      </c>
      <c r="F1327" s="18">
        <v>1</v>
      </c>
      <c r="H1327"/>
      <c r="I1327"/>
    </row>
    <row r="1328" spans="2:9">
      <c r="B1328" s="668">
        <v>44957</v>
      </c>
      <c r="C1328" t="s">
        <v>532</v>
      </c>
      <c r="D1328" t="s">
        <v>336</v>
      </c>
      <c r="E1328" t="s">
        <v>335</v>
      </c>
      <c r="F1328" s="18">
        <v>4</v>
      </c>
      <c r="H1328"/>
      <c r="I1328"/>
    </row>
    <row r="1329" spans="2:9">
      <c r="B1329" s="668">
        <v>44957</v>
      </c>
      <c r="C1329" t="s">
        <v>532</v>
      </c>
      <c r="D1329" t="s">
        <v>336</v>
      </c>
      <c r="E1329" t="s">
        <v>333</v>
      </c>
      <c r="F1329" s="18">
        <v>60</v>
      </c>
      <c r="H1329"/>
      <c r="I1329"/>
    </row>
    <row r="1330" spans="2:9">
      <c r="B1330" s="668">
        <v>44957</v>
      </c>
      <c r="C1330" t="s">
        <v>532</v>
      </c>
      <c r="D1330" t="s">
        <v>337</v>
      </c>
      <c r="E1330" t="s">
        <v>335</v>
      </c>
      <c r="F1330" s="18">
        <v>5</v>
      </c>
      <c r="H1330"/>
      <c r="I1330"/>
    </row>
    <row r="1331" spans="2:9">
      <c r="B1331" s="668">
        <v>44957</v>
      </c>
      <c r="C1331" t="s">
        <v>532</v>
      </c>
      <c r="D1331" t="s">
        <v>337</v>
      </c>
      <c r="E1331" t="s">
        <v>333</v>
      </c>
      <c r="F1331" s="18">
        <v>14</v>
      </c>
      <c r="H1331"/>
      <c r="I1331"/>
    </row>
    <row r="1332" spans="2:9">
      <c r="B1332" s="668">
        <v>44957</v>
      </c>
      <c r="C1332" t="s">
        <v>532</v>
      </c>
      <c r="D1332" t="s">
        <v>338</v>
      </c>
      <c r="E1332" t="s">
        <v>335</v>
      </c>
      <c r="F1332" s="18">
        <v>77</v>
      </c>
      <c r="H1332"/>
      <c r="I1332"/>
    </row>
    <row r="1333" spans="2:9">
      <c r="B1333" s="668">
        <v>44957</v>
      </c>
      <c r="C1333" t="s">
        <v>532</v>
      </c>
      <c r="D1333" t="s">
        <v>338</v>
      </c>
      <c r="E1333" t="s">
        <v>333</v>
      </c>
      <c r="F1333" s="18">
        <v>529</v>
      </c>
      <c r="H1333"/>
      <c r="I1333"/>
    </row>
    <row r="1334" spans="2:9">
      <c r="B1334" s="668">
        <v>44957</v>
      </c>
      <c r="C1334" t="s">
        <v>606</v>
      </c>
      <c r="D1334" t="s">
        <v>338</v>
      </c>
      <c r="E1334" t="s">
        <v>333</v>
      </c>
      <c r="F1334" s="18">
        <v>1</v>
      </c>
      <c r="H1334"/>
      <c r="I1334"/>
    </row>
    <row r="1335" spans="2:9">
      <c r="B1335" s="668">
        <v>44957</v>
      </c>
      <c r="C1335" t="s">
        <v>533</v>
      </c>
      <c r="D1335" t="s">
        <v>337</v>
      </c>
      <c r="E1335" t="s">
        <v>335</v>
      </c>
      <c r="F1335" s="18">
        <v>1</v>
      </c>
      <c r="H1335"/>
      <c r="I1335"/>
    </row>
    <row r="1336" spans="2:9">
      <c r="B1336" s="668">
        <v>44957</v>
      </c>
      <c r="C1336" t="s">
        <v>533</v>
      </c>
      <c r="D1336" t="s">
        <v>338</v>
      </c>
      <c r="E1336" t="s">
        <v>335</v>
      </c>
      <c r="F1336" s="18">
        <v>1</v>
      </c>
      <c r="H1336"/>
      <c r="I1336"/>
    </row>
    <row r="1337" spans="2:9">
      <c r="B1337" s="668">
        <v>44957</v>
      </c>
      <c r="C1337" t="s">
        <v>533</v>
      </c>
      <c r="D1337" t="s">
        <v>338</v>
      </c>
      <c r="E1337" t="s">
        <v>333</v>
      </c>
      <c r="F1337" s="18">
        <v>1</v>
      </c>
      <c r="H1337"/>
      <c r="I1337"/>
    </row>
    <row r="1338" spans="2:9">
      <c r="B1338" s="668">
        <v>44957</v>
      </c>
      <c r="C1338" t="s">
        <v>534</v>
      </c>
      <c r="D1338" t="s">
        <v>336</v>
      </c>
      <c r="E1338" t="s">
        <v>333</v>
      </c>
      <c r="F1338" s="18">
        <v>1</v>
      </c>
      <c r="H1338"/>
      <c r="I1338"/>
    </row>
    <row r="1339" spans="2:9">
      <c r="B1339" s="668">
        <v>44957</v>
      </c>
      <c r="C1339" t="s">
        <v>534</v>
      </c>
      <c r="D1339" t="s">
        <v>338</v>
      </c>
      <c r="E1339" t="s">
        <v>335</v>
      </c>
      <c r="F1339" s="18">
        <v>2</v>
      </c>
      <c r="H1339"/>
      <c r="I1339"/>
    </row>
    <row r="1340" spans="2:9">
      <c r="B1340" s="668">
        <v>44957</v>
      </c>
      <c r="C1340" t="s">
        <v>534</v>
      </c>
      <c r="D1340" t="s">
        <v>338</v>
      </c>
      <c r="E1340" t="s">
        <v>333</v>
      </c>
      <c r="F1340" s="18">
        <v>1</v>
      </c>
      <c r="H1340"/>
      <c r="I1340"/>
    </row>
    <row r="1341" spans="2:9">
      <c r="B1341" s="668">
        <v>44957</v>
      </c>
      <c r="C1341" t="s">
        <v>535</v>
      </c>
      <c r="D1341" t="s">
        <v>334</v>
      </c>
      <c r="E1341" t="s">
        <v>335</v>
      </c>
      <c r="F1341" s="18">
        <v>1</v>
      </c>
      <c r="H1341"/>
      <c r="I1341"/>
    </row>
    <row r="1342" spans="2:9">
      <c r="B1342" s="668">
        <v>44957</v>
      </c>
      <c r="C1342" t="s">
        <v>535</v>
      </c>
      <c r="D1342" t="s">
        <v>337</v>
      </c>
      <c r="E1342" t="s">
        <v>335</v>
      </c>
      <c r="F1342" s="18">
        <v>2</v>
      </c>
      <c r="H1342"/>
      <c r="I1342"/>
    </row>
    <row r="1343" spans="2:9">
      <c r="B1343" s="668">
        <v>44957</v>
      </c>
      <c r="C1343" t="s">
        <v>535</v>
      </c>
      <c r="D1343" t="s">
        <v>337</v>
      </c>
      <c r="E1343" t="s">
        <v>333</v>
      </c>
      <c r="F1343" s="18">
        <v>1</v>
      </c>
      <c r="H1343"/>
      <c r="I1343"/>
    </row>
    <row r="1344" spans="2:9">
      <c r="B1344" s="668">
        <v>44957</v>
      </c>
      <c r="C1344" t="s">
        <v>535</v>
      </c>
      <c r="D1344" t="s">
        <v>338</v>
      </c>
      <c r="E1344" t="s">
        <v>335</v>
      </c>
      <c r="F1344" s="18">
        <v>4</v>
      </c>
      <c r="H1344"/>
      <c r="I1344"/>
    </row>
    <row r="1345" spans="2:9">
      <c r="B1345" s="668">
        <v>44957</v>
      </c>
      <c r="C1345" t="s">
        <v>535</v>
      </c>
      <c r="D1345" t="s">
        <v>338</v>
      </c>
      <c r="E1345" t="s">
        <v>333</v>
      </c>
      <c r="F1345" s="18">
        <v>8</v>
      </c>
      <c r="H1345"/>
      <c r="I1345"/>
    </row>
    <row r="1346" spans="2:9">
      <c r="B1346" s="668">
        <v>44957</v>
      </c>
      <c r="C1346" t="s">
        <v>536</v>
      </c>
      <c r="D1346" t="s">
        <v>334</v>
      </c>
      <c r="E1346" t="s">
        <v>335</v>
      </c>
      <c r="F1346" s="18">
        <v>1</v>
      </c>
      <c r="H1346"/>
      <c r="I1346"/>
    </row>
    <row r="1347" spans="2:9">
      <c r="B1347" s="668">
        <v>44957</v>
      </c>
      <c r="C1347" t="s">
        <v>536</v>
      </c>
      <c r="D1347" t="s">
        <v>337</v>
      </c>
      <c r="E1347" t="s">
        <v>333</v>
      </c>
      <c r="F1347" s="18">
        <v>1</v>
      </c>
      <c r="H1347"/>
      <c r="I1347"/>
    </row>
    <row r="1348" spans="2:9">
      <c r="B1348" s="668">
        <v>44957</v>
      </c>
      <c r="C1348" t="s">
        <v>536</v>
      </c>
      <c r="D1348" t="s">
        <v>338</v>
      </c>
      <c r="E1348" t="s">
        <v>335</v>
      </c>
      <c r="F1348" s="18">
        <v>2</v>
      </c>
      <c r="H1348"/>
      <c r="I1348"/>
    </row>
    <row r="1349" spans="2:9">
      <c r="B1349" s="668">
        <v>44957</v>
      </c>
      <c r="C1349" t="s">
        <v>536</v>
      </c>
      <c r="D1349" t="s">
        <v>338</v>
      </c>
      <c r="E1349" t="s">
        <v>333</v>
      </c>
      <c r="F1349" s="18">
        <v>3</v>
      </c>
      <c r="H1349"/>
      <c r="I1349"/>
    </row>
    <row r="1350" spans="2:9">
      <c r="B1350" s="668">
        <v>44957</v>
      </c>
      <c r="C1350" t="s">
        <v>537</v>
      </c>
      <c r="D1350" t="s">
        <v>338</v>
      </c>
      <c r="E1350" t="s">
        <v>335</v>
      </c>
      <c r="F1350" s="18">
        <v>3</v>
      </c>
      <c r="H1350"/>
      <c r="I1350"/>
    </row>
    <row r="1351" spans="2:9">
      <c r="B1351" s="668">
        <v>44957</v>
      </c>
      <c r="C1351" t="s">
        <v>537</v>
      </c>
      <c r="D1351" t="s">
        <v>338</v>
      </c>
      <c r="E1351" t="s">
        <v>333</v>
      </c>
      <c r="F1351" s="18">
        <v>4</v>
      </c>
      <c r="H1351"/>
      <c r="I1351"/>
    </row>
    <row r="1352" spans="2:9">
      <c r="B1352" s="668">
        <v>44957</v>
      </c>
      <c r="C1352" t="s">
        <v>538</v>
      </c>
      <c r="D1352" t="s">
        <v>334</v>
      </c>
      <c r="E1352" t="s">
        <v>335</v>
      </c>
      <c r="F1352" s="18">
        <v>1</v>
      </c>
      <c r="H1352"/>
      <c r="I1352"/>
    </row>
    <row r="1353" spans="2:9">
      <c r="B1353" s="668">
        <v>44957</v>
      </c>
      <c r="C1353" t="s">
        <v>538</v>
      </c>
      <c r="D1353" t="s">
        <v>337</v>
      </c>
      <c r="E1353" t="s">
        <v>333</v>
      </c>
      <c r="F1353" s="18">
        <v>1</v>
      </c>
      <c r="H1353"/>
      <c r="I1353"/>
    </row>
    <row r="1354" spans="2:9">
      <c r="B1354" s="668">
        <v>44957</v>
      </c>
      <c r="C1354" t="s">
        <v>538</v>
      </c>
      <c r="D1354" t="s">
        <v>338</v>
      </c>
      <c r="E1354" t="s">
        <v>335</v>
      </c>
      <c r="F1354" s="18">
        <v>1</v>
      </c>
      <c r="H1354"/>
      <c r="I1354"/>
    </row>
    <row r="1355" spans="2:9">
      <c r="B1355" s="668">
        <v>44957</v>
      </c>
      <c r="C1355" t="s">
        <v>538</v>
      </c>
      <c r="D1355" t="s">
        <v>338</v>
      </c>
      <c r="E1355" t="s">
        <v>333</v>
      </c>
      <c r="F1355" s="18">
        <v>2</v>
      </c>
      <c r="H1355"/>
      <c r="I1355"/>
    </row>
    <row r="1356" spans="2:9">
      <c r="B1356" s="668">
        <v>44957</v>
      </c>
      <c r="C1356" t="s">
        <v>539</v>
      </c>
      <c r="D1356" t="s">
        <v>336</v>
      </c>
      <c r="E1356" t="s">
        <v>335</v>
      </c>
      <c r="F1356" s="18">
        <v>1</v>
      </c>
      <c r="H1356"/>
      <c r="I1356"/>
    </row>
    <row r="1357" spans="2:9">
      <c r="B1357" s="668">
        <v>44957</v>
      </c>
      <c r="C1357" t="s">
        <v>539</v>
      </c>
      <c r="D1357" t="s">
        <v>336</v>
      </c>
      <c r="E1357" t="s">
        <v>333</v>
      </c>
      <c r="F1357" s="18">
        <v>1</v>
      </c>
      <c r="H1357"/>
      <c r="I1357"/>
    </row>
    <row r="1358" spans="2:9">
      <c r="B1358" s="668">
        <v>44957</v>
      </c>
      <c r="C1358" t="s">
        <v>539</v>
      </c>
      <c r="D1358" t="s">
        <v>338</v>
      </c>
      <c r="E1358" t="s">
        <v>333</v>
      </c>
      <c r="F1358" s="18">
        <v>5</v>
      </c>
      <c r="H1358"/>
      <c r="I1358"/>
    </row>
    <row r="1359" spans="2:9">
      <c r="B1359" s="668">
        <v>44957</v>
      </c>
      <c r="C1359" t="s">
        <v>540</v>
      </c>
      <c r="D1359" t="s">
        <v>337</v>
      </c>
      <c r="E1359" t="s">
        <v>333</v>
      </c>
      <c r="F1359" s="18">
        <v>2</v>
      </c>
      <c r="H1359"/>
      <c r="I1359"/>
    </row>
    <row r="1360" spans="2:9">
      <c r="B1360" s="668">
        <v>44957</v>
      </c>
      <c r="C1360" t="s">
        <v>540</v>
      </c>
      <c r="D1360" t="s">
        <v>338</v>
      </c>
      <c r="E1360" t="s">
        <v>335</v>
      </c>
      <c r="F1360" s="18">
        <v>4</v>
      </c>
      <c r="H1360"/>
      <c r="I1360"/>
    </row>
    <row r="1361" spans="2:9">
      <c r="B1361" s="668">
        <v>44957</v>
      </c>
      <c r="C1361" t="s">
        <v>540</v>
      </c>
      <c r="D1361" t="s">
        <v>338</v>
      </c>
      <c r="E1361" t="s">
        <v>333</v>
      </c>
      <c r="F1361" s="18">
        <v>5</v>
      </c>
      <c r="H1361"/>
      <c r="I1361"/>
    </row>
    <row r="1362" spans="2:9">
      <c r="B1362" s="668">
        <v>44957</v>
      </c>
      <c r="C1362" t="s">
        <v>541</v>
      </c>
      <c r="D1362" t="s">
        <v>332</v>
      </c>
      <c r="E1362" t="s">
        <v>333</v>
      </c>
      <c r="F1362" s="18">
        <v>1</v>
      </c>
      <c r="H1362"/>
      <c r="I1362"/>
    </row>
    <row r="1363" spans="2:9">
      <c r="B1363" s="668">
        <v>44957</v>
      </c>
      <c r="C1363" t="s">
        <v>541</v>
      </c>
      <c r="D1363" t="s">
        <v>334</v>
      </c>
      <c r="E1363" t="s">
        <v>335</v>
      </c>
      <c r="F1363" s="18">
        <v>6</v>
      </c>
      <c r="H1363"/>
      <c r="I1363"/>
    </row>
    <row r="1364" spans="2:9">
      <c r="B1364" s="668">
        <v>44957</v>
      </c>
      <c r="C1364" t="s">
        <v>541</v>
      </c>
      <c r="D1364" t="s">
        <v>337</v>
      </c>
      <c r="E1364" t="s">
        <v>335</v>
      </c>
      <c r="F1364" s="18">
        <v>1</v>
      </c>
      <c r="H1364"/>
      <c r="I1364"/>
    </row>
    <row r="1365" spans="2:9">
      <c r="B1365" s="668">
        <v>44957</v>
      </c>
      <c r="C1365" t="s">
        <v>541</v>
      </c>
      <c r="D1365" t="s">
        <v>337</v>
      </c>
      <c r="E1365" t="s">
        <v>333</v>
      </c>
      <c r="F1365" s="18">
        <v>1</v>
      </c>
      <c r="H1365"/>
      <c r="I1365"/>
    </row>
    <row r="1366" spans="2:9">
      <c r="B1366" s="668">
        <v>44957</v>
      </c>
      <c r="C1366" t="s">
        <v>541</v>
      </c>
      <c r="D1366" t="s">
        <v>338</v>
      </c>
      <c r="E1366" t="s">
        <v>335</v>
      </c>
      <c r="F1366" s="18">
        <v>14</v>
      </c>
      <c r="H1366"/>
      <c r="I1366"/>
    </row>
    <row r="1367" spans="2:9">
      <c r="B1367" s="668">
        <v>44957</v>
      </c>
      <c r="C1367" t="s">
        <v>541</v>
      </c>
      <c r="D1367" t="s">
        <v>338</v>
      </c>
      <c r="E1367" t="s">
        <v>333</v>
      </c>
      <c r="F1367" s="18">
        <v>21</v>
      </c>
      <c r="H1367"/>
      <c r="I1367"/>
    </row>
    <row r="1368" spans="2:9">
      <c r="B1368" s="668">
        <v>44957</v>
      </c>
      <c r="C1368" t="s">
        <v>542</v>
      </c>
      <c r="D1368" t="s">
        <v>341</v>
      </c>
      <c r="E1368" t="s">
        <v>335</v>
      </c>
      <c r="F1368" s="18">
        <v>1</v>
      </c>
      <c r="H1368"/>
      <c r="I1368"/>
    </row>
    <row r="1369" spans="2:9">
      <c r="B1369" s="668">
        <v>44957</v>
      </c>
      <c r="C1369" t="s">
        <v>542</v>
      </c>
      <c r="D1369" t="s">
        <v>341</v>
      </c>
      <c r="E1369" t="s">
        <v>333</v>
      </c>
      <c r="F1369" s="18">
        <v>3</v>
      </c>
      <c r="H1369"/>
      <c r="I1369"/>
    </row>
    <row r="1370" spans="2:9">
      <c r="B1370" s="668">
        <v>44957</v>
      </c>
      <c r="C1370" t="s">
        <v>542</v>
      </c>
      <c r="D1370" t="s">
        <v>332</v>
      </c>
      <c r="E1370" t="s">
        <v>335</v>
      </c>
      <c r="F1370" s="18">
        <v>8</v>
      </c>
      <c r="H1370"/>
      <c r="I1370"/>
    </row>
    <row r="1371" spans="2:9">
      <c r="B1371" s="668">
        <v>44957</v>
      </c>
      <c r="C1371" t="s">
        <v>542</v>
      </c>
      <c r="D1371" t="s">
        <v>332</v>
      </c>
      <c r="E1371" t="s">
        <v>333</v>
      </c>
      <c r="F1371" s="18">
        <v>760</v>
      </c>
      <c r="H1371"/>
      <c r="I1371"/>
    </row>
    <row r="1372" spans="2:9">
      <c r="B1372" s="668">
        <v>44957</v>
      </c>
      <c r="C1372" t="s">
        <v>542</v>
      </c>
      <c r="D1372" t="s">
        <v>334</v>
      </c>
      <c r="E1372" t="s">
        <v>335</v>
      </c>
      <c r="F1372" s="18">
        <v>274</v>
      </c>
      <c r="H1372"/>
      <c r="I1372"/>
    </row>
    <row r="1373" spans="2:9">
      <c r="B1373" s="668">
        <v>44957</v>
      </c>
      <c r="C1373" t="s">
        <v>542</v>
      </c>
      <c r="D1373" t="s">
        <v>334</v>
      </c>
      <c r="E1373" t="s">
        <v>333</v>
      </c>
      <c r="F1373" s="18">
        <v>245</v>
      </c>
      <c r="H1373"/>
      <c r="I1373"/>
    </row>
    <row r="1374" spans="2:9">
      <c r="B1374" s="668">
        <v>44957</v>
      </c>
      <c r="C1374" t="s">
        <v>542</v>
      </c>
      <c r="D1374" t="s">
        <v>336</v>
      </c>
      <c r="E1374" t="s">
        <v>335</v>
      </c>
      <c r="F1374" s="18">
        <v>634</v>
      </c>
      <c r="H1374"/>
      <c r="I1374"/>
    </row>
    <row r="1375" spans="2:9">
      <c r="B1375" s="668">
        <v>44957</v>
      </c>
      <c r="C1375" t="s">
        <v>542</v>
      </c>
      <c r="D1375" t="s">
        <v>336</v>
      </c>
      <c r="E1375" t="s">
        <v>333</v>
      </c>
      <c r="F1375" s="18">
        <v>12766</v>
      </c>
      <c r="H1375"/>
      <c r="I1375"/>
    </row>
    <row r="1376" spans="2:9">
      <c r="B1376" s="668">
        <v>44957</v>
      </c>
      <c r="C1376" t="s">
        <v>542</v>
      </c>
      <c r="D1376" t="s">
        <v>337</v>
      </c>
      <c r="E1376" t="s">
        <v>335</v>
      </c>
      <c r="F1376" s="18">
        <v>297</v>
      </c>
      <c r="H1376"/>
      <c r="I1376"/>
    </row>
    <row r="1377" spans="2:9">
      <c r="B1377" s="668">
        <v>44957</v>
      </c>
      <c r="C1377" t="s">
        <v>542</v>
      </c>
      <c r="D1377" t="s">
        <v>337</v>
      </c>
      <c r="E1377" t="s">
        <v>333</v>
      </c>
      <c r="F1377" s="18">
        <v>1430</v>
      </c>
      <c r="H1377"/>
      <c r="I1377"/>
    </row>
    <row r="1378" spans="2:9">
      <c r="B1378" s="668">
        <v>44957</v>
      </c>
      <c r="C1378" t="s">
        <v>542</v>
      </c>
      <c r="D1378" t="s">
        <v>338</v>
      </c>
      <c r="E1378" t="s">
        <v>335</v>
      </c>
      <c r="F1378" s="18">
        <v>4155</v>
      </c>
      <c r="H1378"/>
      <c r="I1378"/>
    </row>
    <row r="1379" spans="2:9">
      <c r="B1379" s="668">
        <v>44957</v>
      </c>
      <c r="C1379" t="s">
        <v>542</v>
      </c>
      <c r="D1379" t="s">
        <v>338</v>
      </c>
      <c r="E1379" t="s">
        <v>333</v>
      </c>
      <c r="F1379" s="18">
        <v>21258</v>
      </c>
      <c r="H1379"/>
      <c r="I1379"/>
    </row>
    <row r="1380" spans="2:9">
      <c r="B1380" s="668">
        <v>44957</v>
      </c>
      <c r="C1380" t="s">
        <v>543</v>
      </c>
      <c r="D1380" t="s">
        <v>332</v>
      </c>
      <c r="E1380" t="s">
        <v>333</v>
      </c>
      <c r="F1380" s="18">
        <v>1</v>
      </c>
      <c r="H1380"/>
      <c r="I1380"/>
    </row>
    <row r="1381" spans="2:9">
      <c r="B1381" s="668">
        <v>44957</v>
      </c>
      <c r="C1381" t="s">
        <v>543</v>
      </c>
      <c r="D1381" t="s">
        <v>334</v>
      </c>
      <c r="E1381" t="s">
        <v>335</v>
      </c>
      <c r="F1381" s="18">
        <v>14</v>
      </c>
      <c r="H1381"/>
      <c r="I1381"/>
    </row>
    <row r="1382" spans="2:9">
      <c r="B1382" s="668">
        <v>44957</v>
      </c>
      <c r="C1382" t="s">
        <v>543</v>
      </c>
      <c r="D1382" t="s">
        <v>334</v>
      </c>
      <c r="E1382" t="s">
        <v>333</v>
      </c>
      <c r="F1382" s="18">
        <v>2</v>
      </c>
      <c r="H1382"/>
      <c r="I1382"/>
    </row>
    <row r="1383" spans="2:9">
      <c r="B1383" s="668">
        <v>44957</v>
      </c>
      <c r="C1383" t="s">
        <v>543</v>
      </c>
      <c r="D1383" t="s">
        <v>336</v>
      </c>
      <c r="E1383" t="s">
        <v>333</v>
      </c>
      <c r="F1383" s="18">
        <v>3</v>
      </c>
      <c r="H1383"/>
      <c r="I1383"/>
    </row>
    <row r="1384" spans="2:9">
      <c r="B1384" s="668">
        <v>44957</v>
      </c>
      <c r="C1384" t="s">
        <v>543</v>
      </c>
      <c r="D1384" t="s">
        <v>337</v>
      </c>
      <c r="E1384" t="s">
        <v>335</v>
      </c>
      <c r="F1384" s="18">
        <v>144</v>
      </c>
      <c r="H1384"/>
      <c r="I1384"/>
    </row>
    <row r="1385" spans="2:9">
      <c r="B1385" s="668">
        <v>44957</v>
      </c>
      <c r="C1385" t="s">
        <v>543</v>
      </c>
      <c r="D1385" t="s">
        <v>337</v>
      </c>
      <c r="E1385" t="s">
        <v>333</v>
      </c>
      <c r="F1385" s="18">
        <v>196</v>
      </c>
      <c r="H1385"/>
      <c r="I1385"/>
    </row>
    <row r="1386" spans="2:9">
      <c r="B1386" s="668">
        <v>44957</v>
      </c>
      <c r="C1386" t="s">
        <v>543</v>
      </c>
      <c r="D1386" t="s">
        <v>338</v>
      </c>
      <c r="E1386" t="s">
        <v>335</v>
      </c>
      <c r="F1386" s="18">
        <v>514</v>
      </c>
      <c r="H1386"/>
      <c r="I1386"/>
    </row>
    <row r="1387" spans="2:9">
      <c r="B1387" s="668">
        <v>44957</v>
      </c>
      <c r="C1387" t="s">
        <v>543</v>
      </c>
      <c r="D1387" t="s">
        <v>338</v>
      </c>
      <c r="E1387" t="s">
        <v>333</v>
      </c>
      <c r="F1387" s="18">
        <v>548</v>
      </c>
      <c r="H1387"/>
      <c r="I1387"/>
    </row>
    <row r="1388" spans="2:9">
      <c r="B1388" s="668">
        <v>44957</v>
      </c>
      <c r="C1388" t="s">
        <v>544</v>
      </c>
      <c r="D1388" t="s">
        <v>334</v>
      </c>
      <c r="E1388" t="s">
        <v>335</v>
      </c>
      <c r="F1388" s="18">
        <v>1</v>
      </c>
      <c r="H1388"/>
      <c r="I1388"/>
    </row>
    <row r="1389" spans="2:9">
      <c r="B1389" s="668">
        <v>44957</v>
      </c>
      <c r="C1389" t="s">
        <v>544</v>
      </c>
      <c r="D1389" t="s">
        <v>337</v>
      </c>
      <c r="E1389" t="s">
        <v>335</v>
      </c>
      <c r="F1389" s="18">
        <v>1</v>
      </c>
      <c r="H1389"/>
      <c r="I1389"/>
    </row>
    <row r="1390" spans="2:9">
      <c r="B1390" s="668">
        <v>44957</v>
      </c>
      <c r="C1390" t="s">
        <v>544</v>
      </c>
      <c r="D1390" t="s">
        <v>338</v>
      </c>
      <c r="E1390" t="s">
        <v>335</v>
      </c>
      <c r="F1390" s="18">
        <v>3</v>
      </c>
      <c r="H1390"/>
      <c r="I1390"/>
    </row>
    <row r="1391" spans="2:9">
      <c r="B1391" s="668">
        <v>44957</v>
      </c>
      <c r="C1391" t="s">
        <v>544</v>
      </c>
      <c r="D1391" t="s">
        <v>338</v>
      </c>
      <c r="E1391" t="s">
        <v>333</v>
      </c>
      <c r="F1391" s="18">
        <v>3</v>
      </c>
      <c r="H1391"/>
      <c r="I1391"/>
    </row>
    <row r="1392" spans="2:9">
      <c r="B1392" s="668">
        <v>44957</v>
      </c>
      <c r="C1392" t="s">
        <v>545</v>
      </c>
      <c r="D1392" t="s">
        <v>332</v>
      </c>
      <c r="E1392" t="s">
        <v>333</v>
      </c>
      <c r="F1392" s="18">
        <v>4</v>
      </c>
      <c r="H1392"/>
      <c r="I1392"/>
    </row>
    <row r="1393" spans="2:9">
      <c r="B1393" s="668">
        <v>44957</v>
      </c>
      <c r="C1393" t="s">
        <v>545</v>
      </c>
      <c r="D1393" t="s">
        <v>334</v>
      </c>
      <c r="E1393" t="s">
        <v>335</v>
      </c>
      <c r="F1393" s="18">
        <v>3</v>
      </c>
      <c r="H1393"/>
      <c r="I1393"/>
    </row>
    <row r="1394" spans="2:9">
      <c r="B1394" s="668">
        <v>44957</v>
      </c>
      <c r="C1394" t="s">
        <v>545</v>
      </c>
      <c r="D1394" t="s">
        <v>336</v>
      </c>
      <c r="E1394" t="s">
        <v>335</v>
      </c>
      <c r="F1394" s="18">
        <v>3</v>
      </c>
      <c r="H1394"/>
      <c r="I1394"/>
    </row>
    <row r="1395" spans="2:9">
      <c r="B1395" s="668">
        <v>44957</v>
      </c>
      <c r="C1395" t="s">
        <v>545</v>
      </c>
      <c r="D1395" t="s">
        <v>336</v>
      </c>
      <c r="E1395" t="s">
        <v>333</v>
      </c>
      <c r="F1395" s="18">
        <v>51</v>
      </c>
      <c r="H1395"/>
      <c r="I1395"/>
    </row>
    <row r="1396" spans="2:9">
      <c r="B1396" s="668">
        <v>44957</v>
      </c>
      <c r="C1396" t="s">
        <v>545</v>
      </c>
      <c r="D1396" t="s">
        <v>337</v>
      </c>
      <c r="E1396" t="s">
        <v>335</v>
      </c>
      <c r="F1396" s="18">
        <v>3</v>
      </c>
      <c r="H1396"/>
      <c r="I1396"/>
    </row>
    <row r="1397" spans="2:9">
      <c r="B1397" s="668">
        <v>44957</v>
      </c>
      <c r="C1397" t="s">
        <v>545</v>
      </c>
      <c r="D1397" t="s">
        <v>337</v>
      </c>
      <c r="E1397" t="s">
        <v>333</v>
      </c>
      <c r="F1397" s="18">
        <v>21</v>
      </c>
      <c r="H1397"/>
      <c r="I1397"/>
    </row>
    <row r="1398" spans="2:9">
      <c r="B1398" s="668">
        <v>44957</v>
      </c>
      <c r="C1398" t="s">
        <v>545</v>
      </c>
      <c r="D1398" t="s">
        <v>338</v>
      </c>
      <c r="E1398" t="s">
        <v>335</v>
      </c>
      <c r="F1398" s="18">
        <v>95</v>
      </c>
      <c r="H1398"/>
      <c r="I1398"/>
    </row>
    <row r="1399" spans="2:9">
      <c r="B1399" s="668">
        <v>44957</v>
      </c>
      <c r="C1399" t="s">
        <v>545</v>
      </c>
      <c r="D1399" t="s">
        <v>338</v>
      </c>
      <c r="E1399" t="s">
        <v>333</v>
      </c>
      <c r="F1399" s="18">
        <v>292</v>
      </c>
      <c r="H1399"/>
      <c r="I1399"/>
    </row>
    <row r="1400" spans="2:9">
      <c r="B1400" s="668">
        <v>44957</v>
      </c>
      <c r="C1400" t="s">
        <v>546</v>
      </c>
      <c r="D1400" t="s">
        <v>334</v>
      </c>
      <c r="E1400" t="s">
        <v>335</v>
      </c>
      <c r="F1400" s="18">
        <v>2</v>
      </c>
      <c r="H1400"/>
      <c r="I1400"/>
    </row>
    <row r="1401" spans="2:9">
      <c r="B1401" s="668">
        <v>44957</v>
      </c>
      <c r="C1401" t="s">
        <v>546</v>
      </c>
      <c r="D1401" t="s">
        <v>337</v>
      </c>
      <c r="E1401" t="s">
        <v>335</v>
      </c>
      <c r="F1401" s="18">
        <v>22</v>
      </c>
      <c r="H1401"/>
      <c r="I1401"/>
    </row>
    <row r="1402" spans="2:9">
      <c r="B1402" s="668">
        <v>44957</v>
      </c>
      <c r="C1402" t="s">
        <v>546</v>
      </c>
      <c r="D1402" t="s">
        <v>337</v>
      </c>
      <c r="E1402" t="s">
        <v>333</v>
      </c>
      <c r="F1402" s="18">
        <v>7</v>
      </c>
      <c r="H1402"/>
      <c r="I1402"/>
    </row>
    <row r="1403" spans="2:9">
      <c r="B1403" s="668">
        <v>44957</v>
      </c>
      <c r="C1403" t="s">
        <v>546</v>
      </c>
      <c r="D1403" t="s">
        <v>338</v>
      </c>
      <c r="E1403" t="s">
        <v>335</v>
      </c>
      <c r="F1403" s="18">
        <v>52</v>
      </c>
      <c r="H1403"/>
      <c r="I1403"/>
    </row>
    <row r="1404" spans="2:9">
      <c r="B1404" s="668">
        <v>44957</v>
      </c>
      <c r="C1404" t="s">
        <v>546</v>
      </c>
      <c r="D1404" t="s">
        <v>338</v>
      </c>
      <c r="E1404" t="s">
        <v>333</v>
      </c>
      <c r="F1404" s="18">
        <v>29</v>
      </c>
      <c r="H1404"/>
      <c r="I1404"/>
    </row>
    <row r="1405" spans="2:9">
      <c r="B1405" s="668">
        <v>44957</v>
      </c>
      <c r="C1405" t="s">
        <v>547</v>
      </c>
      <c r="D1405" t="s">
        <v>332</v>
      </c>
      <c r="E1405" t="s">
        <v>333</v>
      </c>
      <c r="F1405" s="18">
        <v>1</v>
      </c>
      <c r="H1405"/>
      <c r="I1405"/>
    </row>
    <row r="1406" spans="2:9">
      <c r="B1406" s="668">
        <v>44957</v>
      </c>
      <c r="C1406" t="s">
        <v>547</v>
      </c>
      <c r="D1406" t="s">
        <v>334</v>
      </c>
      <c r="E1406" t="s">
        <v>335</v>
      </c>
      <c r="F1406" s="18">
        <v>9</v>
      </c>
      <c r="H1406"/>
      <c r="I1406"/>
    </row>
    <row r="1407" spans="2:9">
      <c r="B1407" s="668">
        <v>44957</v>
      </c>
      <c r="C1407" t="s">
        <v>547</v>
      </c>
      <c r="D1407" t="s">
        <v>334</v>
      </c>
      <c r="E1407" t="s">
        <v>333</v>
      </c>
      <c r="F1407" s="18">
        <v>4</v>
      </c>
      <c r="H1407"/>
      <c r="I1407"/>
    </row>
    <row r="1408" spans="2:9">
      <c r="B1408" s="668">
        <v>44957</v>
      </c>
      <c r="C1408" t="s">
        <v>547</v>
      </c>
      <c r="D1408" t="s">
        <v>336</v>
      </c>
      <c r="E1408" t="s">
        <v>335</v>
      </c>
      <c r="F1408" s="18">
        <v>3</v>
      </c>
      <c r="H1408"/>
      <c r="I1408"/>
    </row>
    <row r="1409" spans="2:9">
      <c r="B1409" s="668">
        <v>44957</v>
      </c>
      <c r="C1409" t="s">
        <v>547</v>
      </c>
      <c r="D1409" t="s">
        <v>336</v>
      </c>
      <c r="E1409" t="s">
        <v>333</v>
      </c>
      <c r="F1409" s="18">
        <v>19</v>
      </c>
      <c r="H1409"/>
      <c r="I1409"/>
    </row>
    <row r="1410" spans="2:9">
      <c r="B1410" s="668">
        <v>44957</v>
      </c>
      <c r="C1410" t="s">
        <v>547</v>
      </c>
      <c r="D1410" t="s">
        <v>337</v>
      </c>
      <c r="E1410" t="s">
        <v>335</v>
      </c>
      <c r="F1410" s="18">
        <v>72</v>
      </c>
      <c r="H1410"/>
      <c r="I1410"/>
    </row>
    <row r="1411" spans="2:9">
      <c r="B1411" s="668">
        <v>44957</v>
      </c>
      <c r="C1411" t="s">
        <v>547</v>
      </c>
      <c r="D1411" t="s">
        <v>337</v>
      </c>
      <c r="E1411" t="s">
        <v>333</v>
      </c>
      <c r="F1411" s="18">
        <v>402</v>
      </c>
      <c r="H1411"/>
      <c r="I1411"/>
    </row>
    <row r="1412" spans="2:9">
      <c r="B1412" s="668">
        <v>44957</v>
      </c>
      <c r="C1412" t="s">
        <v>547</v>
      </c>
      <c r="D1412" t="s">
        <v>338</v>
      </c>
      <c r="E1412" t="s">
        <v>335</v>
      </c>
      <c r="F1412" s="18">
        <v>290</v>
      </c>
      <c r="H1412"/>
      <c r="I1412"/>
    </row>
    <row r="1413" spans="2:9">
      <c r="B1413" s="668">
        <v>44957</v>
      </c>
      <c r="C1413" t="s">
        <v>547</v>
      </c>
      <c r="D1413" t="s">
        <v>338</v>
      </c>
      <c r="E1413" t="s">
        <v>333</v>
      </c>
      <c r="F1413" s="18">
        <v>1022</v>
      </c>
      <c r="H1413"/>
      <c r="I1413"/>
    </row>
    <row r="1414" spans="2:9">
      <c r="B1414" s="668">
        <v>44957</v>
      </c>
      <c r="C1414" t="s">
        <v>548</v>
      </c>
      <c r="D1414" t="s">
        <v>334</v>
      </c>
      <c r="E1414" t="s">
        <v>335</v>
      </c>
      <c r="F1414" s="18">
        <v>1</v>
      </c>
      <c r="H1414"/>
      <c r="I1414"/>
    </row>
    <row r="1415" spans="2:9">
      <c r="B1415" s="668">
        <v>44957</v>
      </c>
      <c r="C1415" t="s">
        <v>548</v>
      </c>
      <c r="D1415" t="s">
        <v>336</v>
      </c>
      <c r="E1415" t="s">
        <v>333</v>
      </c>
      <c r="F1415" s="18">
        <v>19</v>
      </c>
      <c r="H1415"/>
      <c r="I1415"/>
    </row>
    <row r="1416" spans="2:9">
      <c r="B1416" s="668">
        <v>44957</v>
      </c>
      <c r="C1416" t="s">
        <v>548</v>
      </c>
      <c r="D1416" t="s">
        <v>337</v>
      </c>
      <c r="E1416" t="s">
        <v>333</v>
      </c>
      <c r="F1416" s="18">
        <v>2</v>
      </c>
      <c r="H1416"/>
      <c r="I1416"/>
    </row>
    <row r="1417" spans="2:9">
      <c r="B1417" s="668">
        <v>44957</v>
      </c>
      <c r="C1417" t="s">
        <v>548</v>
      </c>
      <c r="D1417" t="s">
        <v>338</v>
      </c>
      <c r="E1417" t="s">
        <v>335</v>
      </c>
      <c r="F1417" s="18">
        <v>13</v>
      </c>
      <c r="H1417"/>
      <c r="I1417"/>
    </row>
    <row r="1418" spans="2:9">
      <c r="B1418" s="668">
        <v>44957</v>
      </c>
      <c r="C1418" t="s">
        <v>548</v>
      </c>
      <c r="D1418" t="s">
        <v>338</v>
      </c>
      <c r="E1418" t="s">
        <v>333</v>
      </c>
      <c r="F1418" s="18">
        <v>57</v>
      </c>
      <c r="H1418"/>
      <c r="I1418"/>
    </row>
    <row r="1419" spans="2:9">
      <c r="B1419" s="668">
        <v>44957</v>
      </c>
      <c r="C1419" t="s">
        <v>549</v>
      </c>
      <c r="D1419" t="s">
        <v>334</v>
      </c>
      <c r="E1419" t="s">
        <v>335</v>
      </c>
      <c r="F1419" s="18">
        <v>15</v>
      </c>
      <c r="H1419"/>
      <c r="I1419"/>
    </row>
    <row r="1420" spans="2:9">
      <c r="B1420" s="668">
        <v>44957</v>
      </c>
      <c r="C1420" t="s">
        <v>549</v>
      </c>
      <c r="D1420" t="s">
        <v>334</v>
      </c>
      <c r="E1420" t="s">
        <v>333</v>
      </c>
      <c r="F1420" s="18">
        <v>6</v>
      </c>
      <c r="H1420"/>
      <c r="I1420"/>
    </row>
    <row r="1421" spans="2:9">
      <c r="B1421" s="668">
        <v>44957</v>
      </c>
      <c r="C1421" t="s">
        <v>549</v>
      </c>
      <c r="D1421" t="s">
        <v>336</v>
      </c>
      <c r="E1421" t="s">
        <v>333</v>
      </c>
      <c r="F1421" s="18">
        <v>3</v>
      </c>
      <c r="H1421"/>
      <c r="I1421"/>
    </row>
    <row r="1422" spans="2:9">
      <c r="B1422" s="668">
        <v>44957</v>
      </c>
      <c r="C1422" t="s">
        <v>549</v>
      </c>
      <c r="D1422" t="s">
        <v>337</v>
      </c>
      <c r="E1422" t="s">
        <v>335</v>
      </c>
      <c r="F1422" s="18">
        <v>7</v>
      </c>
      <c r="H1422"/>
      <c r="I1422"/>
    </row>
    <row r="1423" spans="2:9">
      <c r="B1423" s="668">
        <v>44957</v>
      </c>
      <c r="C1423" t="s">
        <v>549</v>
      </c>
      <c r="D1423" t="s">
        <v>337</v>
      </c>
      <c r="E1423" t="s">
        <v>333</v>
      </c>
      <c r="F1423" s="18">
        <v>25</v>
      </c>
      <c r="H1423"/>
      <c r="I1423"/>
    </row>
    <row r="1424" spans="2:9">
      <c r="B1424" s="668">
        <v>44957</v>
      </c>
      <c r="C1424" t="s">
        <v>549</v>
      </c>
      <c r="D1424" t="s">
        <v>338</v>
      </c>
      <c r="E1424" t="s">
        <v>335</v>
      </c>
      <c r="F1424" s="18">
        <v>34</v>
      </c>
      <c r="H1424"/>
      <c r="I1424"/>
    </row>
    <row r="1425" spans="2:9">
      <c r="B1425" s="668">
        <v>44957</v>
      </c>
      <c r="C1425" t="s">
        <v>549</v>
      </c>
      <c r="D1425" t="s">
        <v>338</v>
      </c>
      <c r="E1425" t="s">
        <v>333</v>
      </c>
      <c r="F1425" s="18">
        <v>116</v>
      </c>
      <c r="H1425"/>
      <c r="I1425"/>
    </row>
    <row r="1426" spans="2:9">
      <c r="B1426" s="668">
        <v>44957</v>
      </c>
      <c r="C1426" t="s">
        <v>550</v>
      </c>
      <c r="D1426" t="s">
        <v>334</v>
      </c>
      <c r="E1426" t="s">
        <v>335</v>
      </c>
      <c r="F1426" s="18">
        <v>2</v>
      </c>
      <c r="H1426"/>
      <c r="I1426"/>
    </row>
    <row r="1427" spans="2:9">
      <c r="B1427" s="668">
        <v>44957</v>
      </c>
      <c r="C1427" t="s">
        <v>550</v>
      </c>
      <c r="D1427" t="s">
        <v>337</v>
      </c>
      <c r="E1427" t="s">
        <v>333</v>
      </c>
      <c r="F1427" s="18">
        <v>2</v>
      </c>
      <c r="H1427"/>
      <c r="I1427"/>
    </row>
    <row r="1428" spans="2:9">
      <c r="B1428" s="668">
        <v>44957</v>
      </c>
      <c r="C1428" t="s">
        <v>550</v>
      </c>
      <c r="D1428" t="s">
        <v>338</v>
      </c>
      <c r="E1428" t="s">
        <v>335</v>
      </c>
      <c r="F1428" s="18">
        <v>4</v>
      </c>
      <c r="H1428"/>
      <c r="I1428"/>
    </row>
    <row r="1429" spans="2:9">
      <c r="B1429" s="668">
        <v>44957</v>
      </c>
      <c r="C1429" t="s">
        <v>550</v>
      </c>
      <c r="D1429" t="s">
        <v>338</v>
      </c>
      <c r="E1429" t="s">
        <v>333</v>
      </c>
      <c r="F1429" s="18">
        <v>2</v>
      </c>
      <c r="H1429"/>
      <c r="I1429"/>
    </row>
    <row r="1430" spans="2:9">
      <c r="B1430" s="668">
        <v>44957</v>
      </c>
      <c r="C1430" t="s">
        <v>551</v>
      </c>
      <c r="D1430" t="s">
        <v>332</v>
      </c>
      <c r="E1430" t="s">
        <v>333</v>
      </c>
      <c r="F1430" s="18">
        <v>1</v>
      </c>
      <c r="H1430"/>
      <c r="I1430"/>
    </row>
    <row r="1431" spans="2:9">
      <c r="B1431" s="668">
        <v>44957</v>
      </c>
      <c r="C1431" t="s">
        <v>551</v>
      </c>
      <c r="D1431" t="s">
        <v>334</v>
      </c>
      <c r="E1431" t="s">
        <v>335</v>
      </c>
      <c r="F1431" s="18">
        <v>3</v>
      </c>
      <c r="H1431"/>
      <c r="I1431"/>
    </row>
    <row r="1432" spans="2:9">
      <c r="B1432" s="668">
        <v>44957</v>
      </c>
      <c r="C1432" t="s">
        <v>551</v>
      </c>
      <c r="D1432" t="s">
        <v>334</v>
      </c>
      <c r="E1432" t="s">
        <v>333</v>
      </c>
      <c r="F1432" s="18">
        <v>4</v>
      </c>
      <c r="H1432"/>
      <c r="I1432"/>
    </row>
    <row r="1433" spans="2:9">
      <c r="B1433" s="668">
        <v>44957</v>
      </c>
      <c r="C1433" t="s">
        <v>551</v>
      </c>
      <c r="D1433" t="s">
        <v>336</v>
      </c>
      <c r="E1433" t="s">
        <v>335</v>
      </c>
      <c r="F1433" s="18">
        <v>4</v>
      </c>
      <c r="H1433"/>
      <c r="I1433"/>
    </row>
    <row r="1434" spans="2:9">
      <c r="B1434" s="668">
        <v>44957</v>
      </c>
      <c r="C1434" t="s">
        <v>551</v>
      </c>
      <c r="D1434" t="s">
        <v>336</v>
      </c>
      <c r="E1434" t="s">
        <v>333</v>
      </c>
      <c r="F1434" s="18">
        <v>12</v>
      </c>
      <c r="H1434"/>
      <c r="I1434"/>
    </row>
    <row r="1435" spans="2:9">
      <c r="B1435" s="668">
        <v>44957</v>
      </c>
      <c r="C1435" t="s">
        <v>551</v>
      </c>
      <c r="D1435" t="s">
        <v>337</v>
      </c>
      <c r="E1435" t="s">
        <v>335</v>
      </c>
      <c r="F1435" s="18">
        <v>76</v>
      </c>
      <c r="H1435"/>
      <c r="I1435"/>
    </row>
    <row r="1436" spans="2:9">
      <c r="B1436" s="668">
        <v>44957</v>
      </c>
      <c r="C1436" t="s">
        <v>551</v>
      </c>
      <c r="D1436" t="s">
        <v>337</v>
      </c>
      <c r="E1436" t="s">
        <v>333</v>
      </c>
      <c r="F1436" s="18">
        <v>103</v>
      </c>
      <c r="H1436"/>
      <c r="I1436"/>
    </row>
    <row r="1437" spans="2:9">
      <c r="B1437" s="668">
        <v>44957</v>
      </c>
      <c r="C1437" t="s">
        <v>551</v>
      </c>
      <c r="D1437" t="s">
        <v>338</v>
      </c>
      <c r="E1437" t="s">
        <v>335</v>
      </c>
      <c r="F1437" s="18">
        <v>220</v>
      </c>
      <c r="H1437"/>
      <c r="I1437"/>
    </row>
    <row r="1438" spans="2:9">
      <c r="B1438" s="668">
        <v>44957</v>
      </c>
      <c r="C1438" t="s">
        <v>551</v>
      </c>
      <c r="D1438" t="s">
        <v>338</v>
      </c>
      <c r="E1438" t="s">
        <v>333</v>
      </c>
      <c r="F1438" s="18">
        <v>294</v>
      </c>
      <c r="H1438"/>
      <c r="I1438"/>
    </row>
    <row r="1439" spans="2:9">
      <c r="B1439" s="668">
        <v>44957</v>
      </c>
      <c r="C1439" t="s">
        <v>552</v>
      </c>
      <c r="D1439" t="s">
        <v>334</v>
      </c>
      <c r="E1439" t="s">
        <v>335</v>
      </c>
      <c r="F1439" s="18">
        <v>3</v>
      </c>
      <c r="H1439"/>
      <c r="I1439"/>
    </row>
    <row r="1440" spans="2:9">
      <c r="B1440" s="668">
        <v>44957</v>
      </c>
      <c r="C1440" t="s">
        <v>552</v>
      </c>
      <c r="D1440" t="s">
        <v>336</v>
      </c>
      <c r="E1440" t="s">
        <v>335</v>
      </c>
      <c r="F1440" s="18">
        <v>1</v>
      </c>
      <c r="H1440"/>
      <c r="I1440"/>
    </row>
    <row r="1441" spans="2:9">
      <c r="B1441" s="668">
        <v>44957</v>
      </c>
      <c r="C1441" t="s">
        <v>552</v>
      </c>
      <c r="D1441" t="s">
        <v>336</v>
      </c>
      <c r="E1441" t="s">
        <v>333</v>
      </c>
      <c r="F1441" s="18">
        <v>7</v>
      </c>
      <c r="H1441"/>
      <c r="I1441"/>
    </row>
    <row r="1442" spans="2:9">
      <c r="B1442" s="668">
        <v>44957</v>
      </c>
      <c r="C1442" t="s">
        <v>552</v>
      </c>
      <c r="D1442" t="s">
        <v>337</v>
      </c>
      <c r="E1442" t="s">
        <v>335</v>
      </c>
      <c r="F1442" s="18">
        <v>1</v>
      </c>
      <c r="H1442"/>
      <c r="I1442"/>
    </row>
    <row r="1443" spans="2:9">
      <c r="B1443" s="668">
        <v>44957</v>
      </c>
      <c r="C1443" t="s">
        <v>552</v>
      </c>
      <c r="D1443" t="s">
        <v>337</v>
      </c>
      <c r="E1443" t="s">
        <v>333</v>
      </c>
      <c r="F1443" s="18">
        <v>9</v>
      </c>
      <c r="H1443"/>
      <c r="I1443"/>
    </row>
    <row r="1444" spans="2:9">
      <c r="B1444" s="668">
        <v>44957</v>
      </c>
      <c r="C1444" t="s">
        <v>552</v>
      </c>
      <c r="D1444" t="s">
        <v>338</v>
      </c>
      <c r="E1444" t="s">
        <v>335</v>
      </c>
      <c r="F1444" s="18">
        <v>18</v>
      </c>
      <c r="H1444"/>
      <c r="I1444"/>
    </row>
    <row r="1445" spans="2:9">
      <c r="B1445" s="668">
        <v>44957</v>
      </c>
      <c r="C1445" t="s">
        <v>552</v>
      </c>
      <c r="D1445" t="s">
        <v>338</v>
      </c>
      <c r="E1445" t="s">
        <v>333</v>
      </c>
      <c r="F1445" s="18">
        <v>71</v>
      </c>
      <c r="H1445"/>
      <c r="I1445"/>
    </row>
    <row r="1446" spans="2:9">
      <c r="B1446" s="668">
        <v>44957</v>
      </c>
      <c r="C1446" t="s">
        <v>553</v>
      </c>
      <c r="D1446" t="s">
        <v>334</v>
      </c>
      <c r="E1446" t="s">
        <v>335</v>
      </c>
      <c r="F1446" s="18">
        <v>1</v>
      </c>
      <c r="H1446"/>
      <c r="I1446"/>
    </row>
    <row r="1447" spans="2:9">
      <c r="B1447" s="668">
        <v>44957</v>
      </c>
      <c r="C1447" t="s">
        <v>553</v>
      </c>
      <c r="D1447" t="s">
        <v>336</v>
      </c>
      <c r="E1447" t="s">
        <v>333</v>
      </c>
      <c r="F1447" s="18">
        <v>2</v>
      </c>
      <c r="H1447"/>
      <c r="I1447"/>
    </row>
    <row r="1448" spans="2:9">
      <c r="B1448" s="668">
        <v>44957</v>
      </c>
      <c r="C1448" t="s">
        <v>553</v>
      </c>
      <c r="D1448" t="s">
        <v>338</v>
      </c>
      <c r="E1448" t="s">
        <v>335</v>
      </c>
      <c r="F1448" s="18">
        <v>4</v>
      </c>
      <c r="H1448"/>
      <c r="I1448"/>
    </row>
    <row r="1449" spans="2:9">
      <c r="B1449" s="668">
        <v>44957</v>
      </c>
      <c r="C1449" t="s">
        <v>553</v>
      </c>
      <c r="D1449" t="s">
        <v>338</v>
      </c>
      <c r="E1449" t="s">
        <v>333</v>
      </c>
      <c r="F1449" s="18">
        <v>6</v>
      </c>
      <c r="H1449"/>
      <c r="I1449"/>
    </row>
    <row r="1450" spans="2:9">
      <c r="B1450" s="668">
        <v>44957</v>
      </c>
      <c r="C1450" t="s">
        <v>554</v>
      </c>
      <c r="D1450" t="s">
        <v>332</v>
      </c>
      <c r="E1450" t="s">
        <v>335</v>
      </c>
      <c r="F1450" s="18">
        <v>5</v>
      </c>
      <c r="H1450"/>
      <c r="I1450"/>
    </row>
    <row r="1451" spans="2:9">
      <c r="B1451" s="668">
        <v>44957</v>
      </c>
      <c r="C1451" t="s">
        <v>554</v>
      </c>
      <c r="D1451" t="s">
        <v>332</v>
      </c>
      <c r="E1451" t="s">
        <v>333</v>
      </c>
      <c r="F1451" s="18">
        <v>3</v>
      </c>
      <c r="H1451"/>
      <c r="I1451"/>
    </row>
    <row r="1452" spans="2:9">
      <c r="B1452" s="668">
        <v>44957</v>
      </c>
      <c r="C1452" t="s">
        <v>554</v>
      </c>
      <c r="D1452" t="s">
        <v>334</v>
      </c>
      <c r="E1452" t="s">
        <v>335</v>
      </c>
      <c r="F1452" s="18">
        <v>12</v>
      </c>
      <c r="H1452"/>
      <c r="I1452"/>
    </row>
    <row r="1453" spans="2:9">
      <c r="B1453" s="668">
        <v>44957</v>
      </c>
      <c r="C1453" t="s">
        <v>554</v>
      </c>
      <c r="D1453" t="s">
        <v>334</v>
      </c>
      <c r="E1453" t="s">
        <v>333</v>
      </c>
      <c r="F1453" s="18">
        <v>2</v>
      </c>
      <c r="H1453"/>
      <c r="I1453"/>
    </row>
    <row r="1454" spans="2:9">
      <c r="B1454" s="668">
        <v>44957</v>
      </c>
      <c r="C1454" t="s">
        <v>554</v>
      </c>
      <c r="D1454" t="s">
        <v>336</v>
      </c>
      <c r="E1454" t="s">
        <v>335</v>
      </c>
      <c r="F1454" s="18">
        <v>1</v>
      </c>
      <c r="H1454"/>
      <c r="I1454"/>
    </row>
    <row r="1455" spans="2:9">
      <c r="B1455" s="668">
        <v>44957</v>
      </c>
      <c r="C1455" t="s">
        <v>554</v>
      </c>
      <c r="D1455" t="s">
        <v>336</v>
      </c>
      <c r="E1455" t="s">
        <v>333</v>
      </c>
      <c r="F1455" s="18">
        <v>4</v>
      </c>
      <c r="H1455"/>
      <c r="I1455"/>
    </row>
    <row r="1456" spans="2:9">
      <c r="B1456" s="668">
        <v>44957</v>
      </c>
      <c r="C1456" t="s">
        <v>554</v>
      </c>
      <c r="D1456" t="s">
        <v>337</v>
      </c>
      <c r="E1456" t="s">
        <v>335</v>
      </c>
      <c r="F1456" s="18">
        <v>1345</v>
      </c>
      <c r="H1456"/>
      <c r="I1456"/>
    </row>
    <row r="1457" spans="2:9">
      <c r="B1457" s="668">
        <v>44957</v>
      </c>
      <c r="C1457" t="s">
        <v>554</v>
      </c>
      <c r="D1457" t="s">
        <v>337</v>
      </c>
      <c r="E1457" t="s">
        <v>333</v>
      </c>
      <c r="F1457" s="18">
        <v>1758</v>
      </c>
      <c r="H1457"/>
      <c r="I1457"/>
    </row>
    <row r="1458" spans="2:9">
      <c r="B1458" s="668">
        <v>44957</v>
      </c>
      <c r="C1458" t="s">
        <v>554</v>
      </c>
      <c r="D1458" t="s">
        <v>338</v>
      </c>
      <c r="E1458" t="s">
        <v>335</v>
      </c>
      <c r="F1458" s="18">
        <v>2979</v>
      </c>
      <c r="H1458"/>
      <c r="I1458"/>
    </row>
    <row r="1459" spans="2:9">
      <c r="B1459" s="668">
        <v>44957</v>
      </c>
      <c r="C1459" t="s">
        <v>554</v>
      </c>
      <c r="D1459" t="s">
        <v>338</v>
      </c>
      <c r="E1459" t="s">
        <v>333</v>
      </c>
      <c r="F1459" s="18">
        <v>2512</v>
      </c>
      <c r="H1459"/>
      <c r="I1459"/>
    </row>
    <row r="1460" spans="2:9">
      <c r="B1460" s="668">
        <v>44957</v>
      </c>
      <c r="C1460" t="s">
        <v>555</v>
      </c>
      <c r="D1460" t="s">
        <v>341</v>
      </c>
      <c r="E1460" t="s">
        <v>335</v>
      </c>
      <c r="F1460" s="18">
        <v>1</v>
      </c>
      <c r="H1460"/>
      <c r="I1460"/>
    </row>
    <row r="1461" spans="2:9">
      <c r="B1461" s="668">
        <v>44957</v>
      </c>
      <c r="C1461" t="s">
        <v>555</v>
      </c>
      <c r="D1461" t="s">
        <v>332</v>
      </c>
      <c r="E1461" t="s">
        <v>335</v>
      </c>
      <c r="F1461" s="18">
        <v>2</v>
      </c>
      <c r="H1461"/>
      <c r="I1461"/>
    </row>
    <row r="1462" spans="2:9">
      <c r="B1462" s="668">
        <v>44957</v>
      </c>
      <c r="C1462" t="s">
        <v>555</v>
      </c>
      <c r="D1462" t="s">
        <v>332</v>
      </c>
      <c r="E1462" t="s">
        <v>333</v>
      </c>
      <c r="F1462" s="18">
        <v>3</v>
      </c>
      <c r="H1462"/>
      <c r="I1462"/>
    </row>
    <row r="1463" spans="2:9">
      <c r="B1463" s="668">
        <v>44957</v>
      </c>
      <c r="C1463" t="s">
        <v>555</v>
      </c>
      <c r="D1463" t="s">
        <v>334</v>
      </c>
      <c r="E1463" t="s">
        <v>335</v>
      </c>
      <c r="F1463" s="18">
        <v>25</v>
      </c>
      <c r="H1463"/>
      <c r="I1463"/>
    </row>
    <row r="1464" spans="2:9">
      <c r="B1464" s="668">
        <v>44957</v>
      </c>
      <c r="C1464" t="s">
        <v>555</v>
      </c>
      <c r="D1464" t="s">
        <v>334</v>
      </c>
      <c r="E1464" t="s">
        <v>333</v>
      </c>
      <c r="F1464" s="18">
        <v>6</v>
      </c>
      <c r="H1464"/>
      <c r="I1464"/>
    </row>
    <row r="1465" spans="2:9">
      <c r="B1465" s="668">
        <v>44957</v>
      </c>
      <c r="C1465" t="s">
        <v>555</v>
      </c>
      <c r="D1465" t="s">
        <v>336</v>
      </c>
      <c r="E1465" t="s">
        <v>335</v>
      </c>
      <c r="F1465" s="18">
        <v>3</v>
      </c>
      <c r="H1465"/>
      <c r="I1465"/>
    </row>
    <row r="1466" spans="2:9">
      <c r="B1466" s="668">
        <v>44957</v>
      </c>
      <c r="C1466" t="s">
        <v>555</v>
      </c>
      <c r="D1466" t="s">
        <v>336</v>
      </c>
      <c r="E1466" t="s">
        <v>333</v>
      </c>
      <c r="F1466" s="18">
        <v>13</v>
      </c>
      <c r="H1466"/>
      <c r="I1466"/>
    </row>
    <row r="1467" spans="2:9">
      <c r="B1467" s="668">
        <v>44957</v>
      </c>
      <c r="C1467" t="s">
        <v>555</v>
      </c>
      <c r="D1467" t="s">
        <v>337</v>
      </c>
      <c r="E1467" t="s">
        <v>335</v>
      </c>
      <c r="F1467" s="18">
        <v>532</v>
      </c>
      <c r="H1467"/>
      <c r="I1467"/>
    </row>
    <row r="1468" spans="2:9">
      <c r="B1468" s="668">
        <v>44957</v>
      </c>
      <c r="C1468" t="s">
        <v>555</v>
      </c>
      <c r="D1468" t="s">
        <v>337</v>
      </c>
      <c r="E1468" t="s">
        <v>333</v>
      </c>
      <c r="F1468" s="18">
        <v>661</v>
      </c>
      <c r="H1468"/>
      <c r="I1468"/>
    </row>
    <row r="1469" spans="2:9">
      <c r="B1469" s="668">
        <v>44957</v>
      </c>
      <c r="C1469" t="s">
        <v>555</v>
      </c>
      <c r="D1469" t="s">
        <v>338</v>
      </c>
      <c r="E1469" t="s">
        <v>335</v>
      </c>
      <c r="F1469" s="18">
        <v>1037</v>
      </c>
      <c r="H1469"/>
      <c r="I1469"/>
    </row>
    <row r="1470" spans="2:9">
      <c r="B1470" s="668">
        <v>44957</v>
      </c>
      <c r="C1470" t="s">
        <v>555</v>
      </c>
      <c r="D1470" t="s">
        <v>338</v>
      </c>
      <c r="E1470" t="s">
        <v>333</v>
      </c>
      <c r="F1470" s="18">
        <v>1003</v>
      </c>
      <c r="H1470"/>
      <c r="I1470"/>
    </row>
    <row r="1471" spans="2:9">
      <c r="B1471" s="668">
        <v>44957</v>
      </c>
      <c r="C1471" t="s">
        <v>556</v>
      </c>
      <c r="D1471" t="s">
        <v>336</v>
      </c>
      <c r="E1471" t="s">
        <v>333</v>
      </c>
      <c r="F1471" s="18">
        <v>1</v>
      </c>
      <c r="H1471"/>
      <c r="I1471"/>
    </row>
    <row r="1472" spans="2:9">
      <c r="B1472" s="668">
        <v>44957</v>
      </c>
      <c r="C1472" t="s">
        <v>556</v>
      </c>
      <c r="D1472" t="s">
        <v>337</v>
      </c>
      <c r="E1472" t="s">
        <v>335</v>
      </c>
      <c r="F1472" s="18">
        <v>1</v>
      </c>
      <c r="H1472"/>
      <c r="I1472"/>
    </row>
    <row r="1473" spans="2:9">
      <c r="B1473" s="668">
        <v>44957</v>
      </c>
      <c r="C1473" t="s">
        <v>556</v>
      </c>
      <c r="D1473" t="s">
        <v>337</v>
      </c>
      <c r="E1473" t="s">
        <v>333</v>
      </c>
      <c r="F1473" s="18">
        <v>2</v>
      </c>
      <c r="H1473"/>
      <c r="I1473"/>
    </row>
    <row r="1474" spans="2:9">
      <c r="B1474" s="668">
        <v>44957</v>
      </c>
      <c r="C1474" t="s">
        <v>556</v>
      </c>
      <c r="D1474" t="s">
        <v>338</v>
      </c>
      <c r="E1474" t="s">
        <v>335</v>
      </c>
      <c r="F1474" s="18">
        <v>2</v>
      </c>
      <c r="H1474"/>
      <c r="I1474"/>
    </row>
    <row r="1475" spans="2:9">
      <c r="B1475" s="668">
        <v>44957</v>
      </c>
      <c r="C1475" t="s">
        <v>556</v>
      </c>
      <c r="D1475" t="s">
        <v>338</v>
      </c>
      <c r="E1475" t="s">
        <v>333</v>
      </c>
      <c r="F1475" s="18">
        <v>5</v>
      </c>
      <c r="H1475"/>
      <c r="I1475"/>
    </row>
    <row r="1476" spans="2:9">
      <c r="B1476" s="668">
        <v>44957</v>
      </c>
      <c r="C1476" t="s">
        <v>557</v>
      </c>
      <c r="D1476" t="s">
        <v>338</v>
      </c>
      <c r="E1476" t="s">
        <v>335</v>
      </c>
      <c r="F1476" s="18">
        <v>1</v>
      </c>
      <c r="H1476"/>
      <c r="I1476"/>
    </row>
    <row r="1477" spans="2:9">
      <c r="B1477" s="668">
        <v>44957</v>
      </c>
      <c r="C1477" t="s">
        <v>558</v>
      </c>
      <c r="D1477" t="s">
        <v>332</v>
      </c>
      <c r="E1477" t="s">
        <v>335</v>
      </c>
      <c r="F1477" s="18">
        <v>1</v>
      </c>
      <c r="H1477"/>
      <c r="I1477"/>
    </row>
    <row r="1478" spans="2:9">
      <c r="B1478" s="668">
        <v>44957</v>
      </c>
      <c r="C1478" t="s">
        <v>558</v>
      </c>
      <c r="D1478" t="s">
        <v>334</v>
      </c>
      <c r="E1478" t="s">
        <v>335</v>
      </c>
      <c r="F1478" s="18">
        <v>14</v>
      </c>
      <c r="H1478"/>
      <c r="I1478"/>
    </row>
    <row r="1479" spans="2:9">
      <c r="B1479" s="668">
        <v>44957</v>
      </c>
      <c r="C1479" t="s">
        <v>558</v>
      </c>
      <c r="D1479" t="s">
        <v>336</v>
      </c>
      <c r="E1479" t="s">
        <v>335</v>
      </c>
      <c r="F1479" s="18">
        <v>12</v>
      </c>
      <c r="H1479"/>
      <c r="I1479"/>
    </row>
    <row r="1480" spans="2:9">
      <c r="B1480" s="668">
        <v>44957</v>
      </c>
      <c r="C1480" t="s">
        <v>558</v>
      </c>
      <c r="D1480" t="s">
        <v>336</v>
      </c>
      <c r="E1480" t="s">
        <v>333</v>
      </c>
      <c r="F1480" s="18">
        <v>62</v>
      </c>
      <c r="H1480"/>
      <c r="I1480"/>
    </row>
    <row r="1481" spans="2:9">
      <c r="B1481" s="668">
        <v>44957</v>
      </c>
      <c r="C1481" t="s">
        <v>558</v>
      </c>
      <c r="D1481" t="s">
        <v>337</v>
      </c>
      <c r="E1481" t="s">
        <v>335</v>
      </c>
      <c r="F1481" s="18">
        <v>294</v>
      </c>
      <c r="H1481"/>
      <c r="I1481"/>
    </row>
    <row r="1482" spans="2:9">
      <c r="B1482" s="668">
        <v>44957</v>
      </c>
      <c r="C1482" t="s">
        <v>558</v>
      </c>
      <c r="D1482" t="s">
        <v>337</v>
      </c>
      <c r="E1482" t="s">
        <v>333</v>
      </c>
      <c r="F1482" s="18">
        <v>36</v>
      </c>
      <c r="H1482"/>
      <c r="I1482"/>
    </row>
    <row r="1483" spans="2:9">
      <c r="B1483" s="668">
        <v>44957</v>
      </c>
      <c r="C1483" t="s">
        <v>558</v>
      </c>
      <c r="D1483" t="s">
        <v>338</v>
      </c>
      <c r="E1483" t="s">
        <v>335</v>
      </c>
      <c r="F1483" s="18">
        <v>468</v>
      </c>
      <c r="H1483"/>
      <c r="I1483"/>
    </row>
    <row r="1484" spans="2:9">
      <c r="B1484" s="668">
        <v>44957</v>
      </c>
      <c r="C1484" t="s">
        <v>558</v>
      </c>
      <c r="D1484" t="s">
        <v>338</v>
      </c>
      <c r="E1484" t="s">
        <v>333</v>
      </c>
      <c r="F1484" s="18">
        <v>133</v>
      </c>
      <c r="H1484"/>
      <c r="I1484"/>
    </row>
    <row r="1485" spans="2:9">
      <c r="B1485" s="668">
        <v>44957</v>
      </c>
      <c r="C1485" t="s">
        <v>559</v>
      </c>
      <c r="D1485" t="s">
        <v>334</v>
      </c>
      <c r="E1485" t="s">
        <v>335</v>
      </c>
      <c r="F1485" s="18">
        <v>2</v>
      </c>
      <c r="H1485"/>
      <c r="I1485"/>
    </row>
    <row r="1486" spans="2:9">
      <c r="B1486" s="668">
        <v>44957</v>
      </c>
      <c r="C1486" t="s">
        <v>559</v>
      </c>
      <c r="D1486" t="s">
        <v>334</v>
      </c>
      <c r="E1486" t="s">
        <v>333</v>
      </c>
      <c r="F1486" s="18">
        <v>1</v>
      </c>
      <c r="H1486"/>
      <c r="I1486"/>
    </row>
    <row r="1487" spans="2:9">
      <c r="B1487" s="668">
        <v>44957</v>
      </c>
      <c r="C1487" t="s">
        <v>559</v>
      </c>
      <c r="D1487" t="s">
        <v>337</v>
      </c>
      <c r="E1487" t="s">
        <v>335</v>
      </c>
      <c r="F1487" s="18">
        <v>50</v>
      </c>
      <c r="H1487"/>
      <c r="I1487"/>
    </row>
    <row r="1488" spans="2:9">
      <c r="B1488" s="668">
        <v>44957</v>
      </c>
      <c r="C1488" t="s">
        <v>559</v>
      </c>
      <c r="D1488" t="s">
        <v>337</v>
      </c>
      <c r="E1488" t="s">
        <v>333</v>
      </c>
      <c r="F1488" s="18">
        <v>25</v>
      </c>
      <c r="H1488"/>
      <c r="I1488"/>
    </row>
    <row r="1489" spans="2:9">
      <c r="B1489" s="668">
        <v>44957</v>
      </c>
      <c r="C1489" t="s">
        <v>559</v>
      </c>
      <c r="D1489" t="s">
        <v>338</v>
      </c>
      <c r="E1489" t="s">
        <v>335</v>
      </c>
      <c r="F1489" s="18">
        <v>137</v>
      </c>
      <c r="H1489"/>
      <c r="I1489"/>
    </row>
    <row r="1490" spans="2:9">
      <c r="B1490" s="668">
        <v>44957</v>
      </c>
      <c r="C1490" t="s">
        <v>559</v>
      </c>
      <c r="D1490" t="s">
        <v>338</v>
      </c>
      <c r="E1490" t="s">
        <v>333</v>
      </c>
      <c r="F1490" s="18">
        <v>47</v>
      </c>
      <c r="H1490"/>
      <c r="I1490"/>
    </row>
    <row r="1491" spans="2:9">
      <c r="B1491" s="668">
        <v>44957</v>
      </c>
      <c r="C1491" t="s">
        <v>560</v>
      </c>
      <c r="D1491" t="s">
        <v>334</v>
      </c>
      <c r="E1491" t="s">
        <v>335</v>
      </c>
      <c r="F1491" s="18">
        <v>5</v>
      </c>
      <c r="H1491"/>
      <c r="I1491"/>
    </row>
    <row r="1492" spans="2:9">
      <c r="B1492" s="668">
        <v>44957</v>
      </c>
      <c r="C1492" t="s">
        <v>560</v>
      </c>
      <c r="D1492" t="s">
        <v>336</v>
      </c>
      <c r="E1492" t="s">
        <v>333</v>
      </c>
      <c r="F1492" s="18">
        <v>4</v>
      </c>
      <c r="H1492"/>
      <c r="I1492"/>
    </row>
    <row r="1493" spans="2:9">
      <c r="B1493" s="668">
        <v>44957</v>
      </c>
      <c r="C1493" t="s">
        <v>560</v>
      </c>
      <c r="D1493" t="s">
        <v>337</v>
      </c>
      <c r="E1493" t="s">
        <v>335</v>
      </c>
      <c r="F1493" s="18">
        <v>37</v>
      </c>
      <c r="H1493"/>
      <c r="I1493"/>
    </row>
    <row r="1494" spans="2:9">
      <c r="B1494" s="668">
        <v>44957</v>
      </c>
      <c r="C1494" t="s">
        <v>560</v>
      </c>
      <c r="D1494" t="s">
        <v>337</v>
      </c>
      <c r="E1494" t="s">
        <v>333</v>
      </c>
      <c r="F1494" s="18">
        <v>7</v>
      </c>
      <c r="H1494"/>
      <c r="I1494"/>
    </row>
    <row r="1495" spans="2:9">
      <c r="B1495" s="668">
        <v>44957</v>
      </c>
      <c r="C1495" t="s">
        <v>560</v>
      </c>
      <c r="D1495" t="s">
        <v>338</v>
      </c>
      <c r="E1495" t="s">
        <v>335</v>
      </c>
      <c r="F1495" s="18">
        <v>30</v>
      </c>
      <c r="H1495"/>
      <c r="I1495"/>
    </row>
    <row r="1496" spans="2:9">
      <c r="B1496" s="668">
        <v>44957</v>
      </c>
      <c r="C1496" t="s">
        <v>560</v>
      </c>
      <c r="D1496" t="s">
        <v>338</v>
      </c>
      <c r="E1496" t="s">
        <v>333</v>
      </c>
      <c r="F1496" s="18">
        <v>58</v>
      </c>
      <c r="H1496"/>
      <c r="I1496"/>
    </row>
    <row r="1497" spans="2:9">
      <c r="B1497" s="668">
        <v>44957</v>
      </c>
      <c r="C1497" t="s">
        <v>561</v>
      </c>
      <c r="D1497" t="s">
        <v>334</v>
      </c>
      <c r="E1497" t="s">
        <v>335</v>
      </c>
      <c r="F1497" s="18">
        <v>2</v>
      </c>
      <c r="H1497"/>
      <c r="I1497"/>
    </row>
    <row r="1498" spans="2:9">
      <c r="B1498" s="668">
        <v>44957</v>
      </c>
      <c r="C1498" t="s">
        <v>561</v>
      </c>
      <c r="D1498" t="s">
        <v>336</v>
      </c>
      <c r="E1498" t="s">
        <v>333</v>
      </c>
      <c r="F1498" s="18">
        <v>1</v>
      </c>
      <c r="H1498"/>
      <c r="I1498"/>
    </row>
    <row r="1499" spans="2:9">
      <c r="B1499" s="668">
        <v>44957</v>
      </c>
      <c r="C1499" t="s">
        <v>561</v>
      </c>
      <c r="D1499" t="s">
        <v>337</v>
      </c>
      <c r="E1499" t="s">
        <v>335</v>
      </c>
      <c r="F1499" s="18">
        <v>3</v>
      </c>
      <c r="H1499"/>
      <c r="I1499"/>
    </row>
    <row r="1500" spans="2:9">
      <c r="B1500" s="668">
        <v>44957</v>
      </c>
      <c r="C1500" t="s">
        <v>561</v>
      </c>
      <c r="D1500" t="s">
        <v>337</v>
      </c>
      <c r="E1500" t="s">
        <v>333</v>
      </c>
      <c r="F1500" s="18">
        <v>6</v>
      </c>
      <c r="H1500"/>
      <c r="I1500"/>
    </row>
    <row r="1501" spans="2:9">
      <c r="B1501" s="668">
        <v>44957</v>
      </c>
      <c r="C1501" t="s">
        <v>561</v>
      </c>
      <c r="D1501" t="s">
        <v>338</v>
      </c>
      <c r="E1501" t="s">
        <v>335</v>
      </c>
      <c r="F1501" s="18">
        <v>16</v>
      </c>
      <c r="H1501"/>
      <c r="I1501"/>
    </row>
    <row r="1502" spans="2:9">
      <c r="B1502" s="668">
        <v>44957</v>
      </c>
      <c r="C1502" t="s">
        <v>561</v>
      </c>
      <c r="D1502" t="s">
        <v>338</v>
      </c>
      <c r="E1502" t="s">
        <v>333</v>
      </c>
      <c r="F1502" s="18">
        <v>26</v>
      </c>
      <c r="H1502"/>
      <c r="I1502"/>
    </row>
    <row r="1503" spans="2:9">
      <c r="B1503" s="668">
        <v>44957</v>
      </c>
      <c r="C1503" t="s">
        <v>562</v>
      </c>
      <c r="D1503" t="s">
        <v>336</v>
      </c>
      <c r="E1503" t="s">
        <v>333</v>
      </c>
      <c r="F1503" s="18">
        <v>1</v>
      </c>
      <c r="H1503"/>
      <c r="I1503"/>
    </row>
    <row r="1504" spans="2:9">
      <c r="B1504" s="668">
        <v>44957</v>
      </c>
      <c r="C1504" t="s">
        <v>562</v>
      </c>
      <c r="D1504" t="s">
        <v>338</v>
      </c>
      <c r="E1504" t="s">
        <v>335</v>
      </c>
      <c r="F1504" s="18">
        <v>4</v>
      </c>
      <c r="H1504"/>
      <c r="I1504"/>
    </row>
    <row r="1505" spans="2:9">
      <c r="B1505" s="668">
        <v>44957</v>
      </c>
      <c r="C1505" t="s">
        <v>562</v>
      </c>
      <c r="D1505" t="s">
        <v>338</v>
      </c>
      <c r="E1505" t="s">
        <v>333</v>
      </c>
      <c r="F1505" s="18">
        <v>3</v>
      </c>
      <c r="H1505"/>
      <c r="I1505"/>
    </row>
    <row r="1506" spans="2:9">
      <c r="B1506" s="668">
        <v>44957</v>
      </c>
      <c r="C1506" t="s">
        <v>563</v>
      </c>
      <c r="D1506" t="s">
        <v>337</v>
      </c>
      <c r="E1506" t="s">
        <v>335</v>
      </c>
      <c r="F1506" s="18">
        <v>1</v>
      </c>
      <c r="H1506"/>
      <c r="I1506"/>
    </row>
    <row r="1507" spans="2:9">
      <c r="B1507" s="668">
        <v>44957</v>
      </c>
      <c r="C1507" t="s">
        <v>563</v>
      </c>
      <c r="D1507" t="s">
        <v>337</v>
      </c>
      <c r="E1507" t="s">
        <v>333</v>
      </c>
      <c r="F1507" s="18">
        <v>1</v>
      </c>
      <c r="H1507"/>
      <c r="I1507"/>
    </row>
    <row r="1508" spans="2:9">
      <c r="B1508" s="668">
        <v>44957</v>
      </c>
      <c r="C1508" t="s">
        <v>563</v>
      </c>
      <c r="D1508" t="s">
        <v>338</v>
      </c>
      <c r="E1508" t="s">
        <v>335</v>
      </c>
      <c r="F1508" s="18">
        <v>3</v>
      </c>
      <c r="H1508"/>
      <c r="I1508"/>
    </row>
    <row r="1509" spans="2:9">
      <c r="B1509" s="668">
        <v>44957</v>
      </c>
      <c r="C1509" t="s">
        <v>563</v>
      </c>
      <c r="D1509" t="s">
        <v>338</v>
      </c>
      <c r="E1509" t="s">
        <v>333</v>
      </c>
      <c r="F1509" s="18">
        <v>7</v>
      </c>
      <c r="H1509"/>
      <c r="I1509"/>
    </row>
    <row r="1510" spans="2:9">
      <c r="B1510" s="668">
        <v>44957</v>
      </c>
      <c r="C1510" t="s">
        <v>564</v>
      </c>
      <c r="D1510" t="s">
        <v>334</v>
      </c>
      <c r="E1510" t="s">
        <v>335</v>
      </c>
      <c r="F1510" s="18">
        <v>7</v>
      </c>
      <c r="H1510"/>
      <c r="I1510"/>
    </row>
    <row r="1511" spans="2:9">
      <c r="B1511" s="668">
        <v>44957</v>
      </c>
      <c r="C1511" t="s">
        <v>564</v>
      </c>
      <c r="D1511" t="s">
        <v>334</v>
      </c>
      <c r="E1511" t="s">
        <v>333</v>
      </c>
      <c r="F1511" s="18">
        <v>1</v>
      </c>
      <c r="H1511"/>
      <c r="I1511"/>
    </row>
    <row r="1512" spans="2:9">
      <c r="B1512" s="668">
        <v>44957</v>
      </c>
      <c r="C1512" t="s">
        <v>564</v>
      </c>
      <c r="D1512" t="s">
        <v>336</v>
      </c>
      <c r="E1512" t="s">
        <v>335</v>
      </c>
      <c r="F1512" s="18">
        <v>4</v>
      </c>
      <c r="H1512"/>
      <c r="I1512"/>
    </row>
    <row r="1513" spans="2:9">
      <c r="B1513" s="668">
        <v>44957</v>
      </c>
      <c r="C1513" t="s">
        <v>564</v>
      </c>
      <c r="D1513" t="s">
        <v>336</v>
      </c>
      <c r="E1513" t="s">
        <v>333</v>
      </c>
      <c r="F1513" s="18">
        <v>18</v>
      </c>
      <c r="H1513"/>
      <c r="I1513"/>
    </row>
    <row r="1514" spans="2:9">
      <c r="B1514" s="668">
        <v>44957</v>
      </c>
      <c r="C1514" t="s">
        <v>564</v>
      </c>
      <c r="D1514" t="s">
        <v>337</v>
      </c>
      <c r="E1514" t="s">
        <v>335</v>
      </c>
      <c r="F1514" s="18">
        <v>4</v>
      </c>
      <c r="H1514"/>
      <c r="I1514"/>
    </row>
    <row r="1515" spans="2:9">
      <c r="B1515" s="668">
        <v>44957</v>
      </c>
      <c r="C1515" t="s">
        <v>564</v>
      </c>
      <c r="D1515" t="s">
        <v>337</v>
      </c>
      <c r="E1515" t="s">
        <v>333</v>
      </c>
      <c r="F1515" s="18">
        <v>11</v>
      </c>
      <c r="H1515"/>
      <c r="I1515"/>
    </row>
    <row r="1516" spans="2:9">
      <c r="B1516" s="668">
        <v>44957</v>
      </c>
      <c r="C1516" t="s">
        <v>564</v>
      </c>
      <c r="D1516" t="s">
        <v>338</v>
      </c>
      <c r="E1516" t="s">
        <v>335</v>
      </c>
      <c r="F1516" s="18">
        <v>47</v>
      </c>
      <c r="H1516"/>
      <c r="I1516"/>
    </row>
    <row r="1517" spans="2:9">
      <c r="B1517" s="668">
        <v>44957</v>
      </c>
      <c r="C1517" t="s">
        <v>564</v>
      </c>
      <c r="D1517" t="s">
        <v>338</v>
      </c>
      <c r="E1517" t="s">
        <v>333</v>
      </c>
      <c r="F1517" s="18">
        <v>130</v>
      </c>
      <c r="H1517"/>
      <c r="I1517"/>
    </row>
    <row r="1518" spans="2:9">
      <c r="B1518" s="668">
        <v>44957</v>
      </c>
      <c r="C1518" t="s">
        <v>565</v>
      </c>
      <c r="D1518" t="s">
        <v>338</v>
      </c>
      <c r="E1518" t="s">
        <v>333</v>
      </c>
      <c r="F1518" s="18">
        <v>1</v>
      </c>
      <c r="H1518"/>
      <c r="I1518"/>
    </row>
    <row r="1519" spans="2:9">
      <c r="B1519" s="668">
        <v>44957</v>
      </c>
      <c r="C1519" t="s">
        <v>566</v>
      </c>
      <c r="D1519" t="s">
        <v>338</v>
      </c>
      <c r="E1519" t="s">
        <v>333</v>
      </c>
      <c r="F1519" s="18">
        <v>5</v>
      </c>
      <c r="H1519"/>
      <c r="I1519"/>
    </row>
    <row r="1520" spans="2:9">
      <c r="B1520" s="668">
        <v>44957</v>
      </c>
      <c r="C1520" t="s">
        <v>567</v>
      </c>
      <c r="D1520" t="s">
        <v>336</v>
      </c>
      <c r="E1520" t="s">
        <v>333</v>
      </c>
      <c r="F1520" s="18">
        <v>1</v>
      </c>
      <c r="H1520"/>
      <c r="I1520"/>
    </row>
    <row r="1521" spans="2:9">
      <c r="B1521" s="668">
        <v>44957</v>
      </c>
      <c r="C1521" t="s">
        <v>567</v>
      </c>
      <c r="D1521" t="s">
        <v>337</v>
      </c>
      <c r="E1521" t="s">
        <v>335</v>
      </c>
      <c r="F1521" s="18">
        <v>5</v>
      </c>
      <c r="H1521"/>
      <c r="I1521"/>
    </row>
    <row r="1522" spans="2:9">
      <c r="B1522" s="668">
        <v>44957</v>
      </c>
      <c r="C1522" t="s">
        <v>567</v>
      </c>
      <c r="D1522" t="s">
        <v>337</v>
      </c>
      <c r="E1522" t="s">
        <v>333</v>
      </c>
      <c r="F1522" s="18">
        <v>1</v>
      </c>
      <c r="H1522"/>
      <c r="I1522"/>
    </row>
    <row r="1523" spans="2:9">
      <c r="B1523" s="668">
        <v>44957</v>
      </c>
      <c r="C1523" t="s">
        <v>567</v>
      </c>
      <c r="D1523" t="s">
        <v>338</v>
      </c>
      <c r="E1523" t="s">
        <v>335</v>
      </c>
      <c r="F1523" s="18">
        <v>28</v>
      </c>
      <c r="H1523"/>
      <c r="I1523"/>
    </row>
    <row r="1524" spans="2:9">
      <c r="B1524" s="668">
        <v>44957</v>
      </c>
      <c r="C1524" t="s">
        <v>567</v>
      </c>
      <c r="D1524" t="s">
        <v>338</v>
      </c>
      <c r="E1524" t="s">
        <v>333</v>
      </c>
      <c r="F1524" s="18">
        <v>12</v>
      </c>
      <c r="H1524"/>
      <c r="I1524"/>
    </row>
    <row r="1525" spans="2:9">
      <c r="B1525" s="668">
        <v>44957</v>
      </c>
      <c r="C1525" t="s">
        <v>568</v>
      </c>
      <c r="D1525" t="s">
        <v>332</v>
      </c>
      <c r="E1525" t="s">
        <v>333</v>
      </c>
      <c r="F1525" s="18">
        <v>1</v>
      </c>
      <c r="H1525"/>
      <c r="I1525"/>
    </row>
    <row r="1526" spans="2:9">
      <c r="B1526" s="668">
        <v>44957</v>
      </c>
      <c r="C1526" t="s">
        <v>568</v>
      </c>
      <c r="D1526" t="s">
        <v>334</v>
      </c>
      <c r="E1526" t="s">
        <v>335</v>
      </c>
      <c r="F1526" s="18">
        <v>15</v>
      </c>
      <c r="H1526"/>
      <c r="I1526"/>
    </row>
    <row r="1527" spans="2:9">
      <c r="B1527" s="668">
        <v>44957</v>
      </c>
      <c r="C1527" t="s">
        <v>568</v>
      </c>
      <c r="D1527" t="s">
        <v>334</v>
      </c>
      <c r="E1527" t="s">
        <v>333</v>
      </c>
      <c r="F1527" s="18">
        <v>8</v>
      </c>
      <c r="H1527"/>
      <c r="I1527"/>
    </row>
    <row r="1528" spans="2:9">
      <c r="B1528" s="668">
        <v>44957</v>
      </c>
      <c r="C1528" t="s">
        <v>568</v>
      </c>
      <c r="D1528" t="s">
        <v>336</v>
      </c>
      <c r="E1528" t="s">
        <v>335</v>
      </c>
      <c r="F1528" s="18">
        <v>3</v>
      </c>
      <c r="H1528"/>
      <c r="I1528"/>
    </row>
    <row r="1529" spans="2:9">
      <c r="B1529" s="668">
        <v>44957</v>
      </c>
      <c r="C1529" t="s">
        <v>568</v>
      </c>
      <c r="D1529" t="s">
        <v>336</v>
      </c>
      <c r="E1529" t="s">
        <v>333</v>
      </c>
      <c r="F1529" s="18">
        <v>78</v>
      </c>
      <c r="H1529"/>
      <c r="I1529"/>
    </row>
    <row r="1530" spans="2:9">
      <c r="B1530" s="668">
        <v>44957</v>
      </c>
      <c r="C1530" t="s">
        <v>568</v>
      </c>
      <c r="D1530" t="s">
        <v>337</v>
      </c>
      <c r="E1530" t="s">
        <v>335</v>
      </c>
      <c r="F1530" s="18">
        <v>40</v>
      </c>
      <c r="H1530"/>
      <c r="I1530"/>
    </row>
    <row r="1531" spans="2:9">
      <c r="B1531" s="668">
        <v>44957</v>
      </c>
      <c r="C1531" t="s">
        <v>568</v>
      </c>
      <c r="D1531" t="s">
        <v>337</v>
      </c>
      <c r="E1531" t="s">
        <v>333</v>
      </c>
      <c r="F1531" s="18">
        <v>209</v>
      </c>
      <c r="H1531"/>
      <c r="I1531"/>
    </row>
    <row r="1532" spans="2:9">
      <c r="B1532" s="668">
        <v>44957</v>
      </c>
      <c r="C1532" t="s">
        <v>568</v>
      </c>
      <c r="D1532" t="s">
        <v>338</v>
      </c>
      <c r="E1532" t="s">
        <v>335</v>
      </c>
      <c r="F1532" s="18">
        <v>279</v>
      </c>
      <c r="H1532"/>
      <c r="I1532"/>
    </row>
    <row r="1533" spans="2:9">
      <c r="B1533" s="668">
        <v>44957</v>
      </c>
      <c r="C1533" t="s">
        <v>568</v>
      </c>
      <c r="D1533" t="s">
        <v>338</v>
      </c>
      <c r="E1533" t="s">
        <v>333</v>
      </c>
      <c r="F1533" s="18">
        <v>565</v>
      </c>
      <c r="H1533"/>
      <c r="I1533"/>
    </row>
    <row r="1534" spans="2:9">
      <c r="B1534" s="668">
        <v>44957</v>
      </c>
      <c r="C1534" t="s">
        <v>569</v>
      </c>
      <c r="D1534" t="s">
        <v>334</v>
      </c>
      <c r="E1534" t="s">
        <v>335</v>
      </c>
      <c r="F1534" s="18">
        <v>1</v>
      </c>
      <c r="H1534"/>
      <c r="I1534"/>
    </row>
    <row r="1535" spans="2:9">
      <c r="B1535" s="668">
        <v>44957</v>
      </c>
      <c r="C1535" t="s">
        <v>569</v>
      </c>
      <c r="D1535" t="s">
        <v>337</v>
      </c>
      <c r="E1535" t="s">
        <v>335</v>
      </c>
      <c r="F1535" s="18">
        <v>3</v>
      </c>
      <c r="H1535"/>
      <c r="I1535"/>
    </row>
    <row r="1536" spans="2:9">
      <c r="B1536" s="668">
        <v>44957</v>
      </c>
      <c r="C1536" t="s">
        <v>569</v>
      </c>
      <c r="D1536" t="s">
        <v>337</v>
      </c>
      <c r="E1536" t="s">
        <v>333</v>
      </c>
      <c r="F1536" s="18">
        <v>3</v>
      </c>
      <c r="H1536"/>
      <c r="I1536"/>
    </row>
    <row r="1537" spans="2:9">
      <c r="B1537" s="668">
        <v>44957</v>
      </c>
      <c r="C1537" t="s">
        <v>569</v>
      </c>
      <c r="D1537" t="s">
        <v>338</v>
      </c>
      <c r="E1537" t="s">
        <v>335</v>
      </c>
      <c r="F1537" s="18">
        <v>5</v>
      </c>
      <c r="H1537"/>
      <c r="I1537"/>
    </row>
    <row r="1538" spans="2:9">
      <c r="B1538" s="668">
        <v>44957</v>
      </c>
      <c r="C1538" t="s">
        <v>569</v>
      </c>
      <c r="D1538" t="s">
        <v>338</v>
      </c>
      <c r="E1538" t="s">
        <v>333</v>
      </c>
      <c r="F1538" s="18">
        <v>8</v>
      </c>
      <c r="H1538"/>
      <c r="I1538"/>
    </row>
    <row r="1539" spans="2:9">
      <c r="B1539" s="668">
        <v>44957</v>
      </c>
      <c r="C1539" t="s">
        <v>570</v>
      </c>
      <c r="D1539" t="s">
        <v>332</v>
      </c>
      <c r="E1539" t="s">
        <v>333</v>
      </c>
      <c r="F1539" s="18">
        <v>1</v>
      </c>
      <c r="H1539"/>
      <c r="I1539"/>
    </row>
    <row r="1540" spans="2:9">
      <c r="B1540" s="668">
        <v>44957</v>
      </c>
      <c r="C1540" t="s">
        <v>570</v>
      </c>
      <c r="D1540" t="s">
        <v>334</v>
      </c>
      <c r="E1540" t="s">
        <v>335</v>
      </c>
      <c r="F1540" s="18">
        <v>5</v>
      </c>
      <c r="H1540"/>
      <c r="I1540"/>
    </row>
    <row r="1541" spans="2:9">
      <c r="B1541" s="668">
        <v>44957</v>
      </c>
      <c r="C1541" t="s">
        <v>570</v>
      </c>
      <c r="D1541" t="s">
        <v>336</v>
      </c>
      <c r="E1541" t="s">
        <v>333</v>
      </c>
      <c r="F1541" s="18">
        <v>7</v>
      </c>
      <c r="H1541"/>
      <c r="I1541"/>
    </row>
    <row r="1542" spans="2:9">
      <c r="B1542" s="668">
        <v>44957</v>
      </c>
      <c r="C1542" t="s">
        <v>570</v>
      </c>
      <c r="D1542" t="s">
        <v>337</v>
      </c>
      <c r="E1542" t="s">
        <v>335</v>
      </c>
      <c r="F1542" s="18">
        <v>149</v>
      </c>
      <c r="H1542"/>
      <c r="I1542"/>
    </row>
    <row r="1543" spans="2:9">
      <c r="B1543" s="668">
        <v>44957</v>
      </c>
      <c r="C1543" t="s">
        <v>570</v>
      </c>
      <c r="D1543" t="s">
        <v>337</v>
      </c>
      <c r="E1543" t="s">
        <v>333</v>
      </c>
      <c r="F1543" s="18">
        <v>377</v>
      </c>
      <c r="H1543"/>
      <c r="I1543"/>
    </row>
    <row r="1544" spans="2:9">
      <c r="B1544" s="668">
        <v>44957</v>
      </c>
      <c r="C1544" t="s">
        <v>570</v>
      </c>
      <c r="D1544" t="s">
        <v>338</v>
      </c>
      <c r="E1544" t="s">
        <v>335</v>
      </c>
      <c r="F1544" s="18">
        <v>866</v>
      </c>
      <c r="H1544"/>
      <c r="I1544"/>
    </row>
    <row r="1545" spans="2:9">
      <c r="B1545" s="668">
        <v>44957</v>
      </c>
      <c r="C1545" t="s">
        <v>570</v>
      </c>
      <c r="D1545" t="s">
        <v>338</v>
      </c>
      <c r="E1545" t="s">
        <v>333</v>
      </c>
      <c r="F1545" s="18">
        <v>1294</v>
      </c>
      <c r="H1545"/>
      <c r="I1545"/>
    </row>
    <row r="1546" spans="2:9">
      <c r="B1546" s="668">
        <v>44957</v>
      </c>
      <c r="C1546" t="s">
        <v>571</v>
      </c>
      <c r="D1546" t="s">
        <v>377</v>
      </c>
      <c r="E1546" t="s">
        <v>333</v>
      </c>
      <c r="F1546" s="18">
        <v>1</v>
      </c>
      <c r="H1546"/>
      <c r="I1546"/>
    </row>
    <row r="1547" spans="2:9">
      <c r="B1547" s="668">
        <v>44957</v>
      </c>
      <c r="C1547" t="s">
        <v>571</v>
      </c>
      <c r="D1547" t="s">
        <v>341</v>
      </c>
      <c r="E1547" t="s">
        <v>333</v>
      </c>
      <c r="F1547" s="18">
        <v>2</v>
      </c>
      <c r="H1547"/>
      <c r="I1547"/>
    </row>
    <row r="1548" spans="2:9">
      <c r="B1548" s="668">
        <v>44957</v>
      </c>
      <c r="C1548" t="s">
        <v>571</v>
      </c>
      <c r="D1548" t="s">
        <v>332</v>
      </c>
      <c r="E1548" t="s">
        <v>335</v>
      </c>
      <c r="F1548" s="18">
        <v>3</v>
      </c>
      <c r="H1548"/>
      <c r="I1548"/>
    </row>
    <row r="1549" spans="2:9">
      <c r="B1549" s="668">
        <v>44957</v>
      </c>
      <c r="C1549" t="s">
        <v>571</v>
      </c>
      <c r="D1549" t="s">
        <v>332</v>
      </c>
      <c r="E1549" t="s">
        <v>333</v>
      </c>
      <c r="F1549" s="18">
        <v>26</v>
      </c>
      <c r="H1549"/>
      <c r="I1549"/>
    </row>
    <row r="1550" spans="2:9">
      <c r="B1550" s="668">
        <v>44957</v>
      </c>
      <c r="C1550" t="s">
        <v>571</v>
      </c>
      <c r="D1550" t="s">
        <v>334</v>
      </c>
      <c r="E1550" t="s">
        <v>335</v>
      </c>
      <c r="F1550" s="18">
        <v>9324</v>
      </c>
      <c r="H1550"/>
      <c r="I1550"/>
    </row>
    <row r="1551" spans="2:9">
      <c r="B1551" s="668">
        <v>44957</v>
      </c>
      <c r="C1551" t="s">
        <v>571</v>
      </c>
      <c r="D1551" t="s">
        <v>334</v>
      </c>
      <c r="E1551" t="s">
        <v>333</v>
      </c>
      <c r="F1551" s="18">
        <v>394</v>
      </c>
      <c r="H1551"/>
      <c r="I1551"/>
    </row>
    <row r="1552" spans="2:9">
      <c r="B1552" s="668">
        <v>44957</v>
      </c>
      <c r="C1552" t="s">
        <v>571</v>
      </c>
      <c r="D1552" t="s">
        <v>336</v>
      </c>
      <c r="E1552" t="s">
        <v>335</v>
      </c>
      <c r="F1552" s="18">
        <v>854</v>
      </c>
      <c r="H1552"/>
      <c r="I1552"/>
    </row>
    <row r="1553" spans="2:9">
      <c r="B1553" s="668">
        <v>44957</v>
      </c>
      <c r="C1553" t="s">
        <v>571</v>
      </c>
      <c r="D1553" t="s">
        <v>336</v>
      </c>
      <c r="E1553" t="s">
        <v>333</v>
      </c>
      <c r="F1553" s="18">
        <v>1156</v>
      </c>
      <c r="H1553"/>
      <c r="I1553"/>
    </row>
    <row r="1554" spans="2:9">
      <c r="B1554" s="668">
        <v>44957</v>
      </c>
      <c r="C1554" t="s">
        <v>571</v>
      </c>
      <c r="D1554" t="s">
        <v>337</v>
      </c>
      <c r="E1554" t="s">
        <v>335</v>
      </c>
      <c r="F1554" s="18">
        <v>3030</v>
      </c>
      <c r="H1554"/>
      <c r="I1554"/>
    </row>
    <row r="1555" spans="2:9">
      <c r="B1555" s="668">
        <v>44957</v>
      </c>
      <c r="C1555" t="s">
        <v>571</v>
      </c>
      <c r="D1555" t="s">
        <v>337</v>
      </c>
      <c r="E1555" t="s">
        <v>333</v>
      </c>
      <c r="F1555" s="18">
        <v>3701</v>
      </c>
      <c r="H1555"/>
      <c r="I1555"/>
    </row>
    <row r="1556" spans="2:9">
      <c r="B1556" s="668">
        <v>44957</v>
      </c>
      <c r="C1556" t="s">
        <v>571</v>
      </c>
      <c r="D1556" t="s">
        <v>338</v>
      </c>
      <c r="E1556" t="s">
        <v>335</v>
      </c>
      <c r="F1556" s="18">
        <v>20746</v>
      </c>
      <c r="H1556"/>
      <c r="I1556"/>
    </row>
    <row r="1557" spans="2:9">
      <c r="B1557" s="668">
        <v>44957</v>
      </c>
      <c r="C1557" t="s">
        <v>571</v>
      </c>
      <c r="D1557" t="s">
        <v>338</v>
      </c>
      <c r="E1557" t="s">
        <v>333</v>
      </c>
      <c r="F1557" s="18">
        <v>20504</v>
      </c>
      <c r="H1557"/>
      <c r="I1557"/>
    </row>
    <row r="1558" spans="2:9">
      <c r="B1558" s="668">
        <v>44957</v>
      </c>
      <c r="C1558" t="s">
        <v>572</v>
      </c>
      <c r="D1558" t="s">
        <v>334</v>
      </c>
      <c r="E1558" t="s">
        <v>335</v>
      </c>
      <c r="F1558" s="18">
        <v>5</v>
      </c>
      <c r="H1558"/>
      <c r="I1558"/>
    </row>
    <row r="1559" spans="2:9">
      <c r="B1559" s="668">
        <v>44957</v>
      </c>
      <c r="C1559" t="s">
        <v>572</v>
      </c>
      <c r="D1559" t="s">
        <v>336</v>
      </c>
      <c r="E1559" t="s">
        <v>333</v>
      </c>
      <c r="F1559" s="18">
        <v>3</v>
      </c>
      <c r="H1559"/>
      <c r="I1559"/>
    </row>
    <row r="1560" spans="2:9">
      <c r="B1560" s="668">
        <v>44957</v>
      </c>
      <c r="C1560" t="s">
        <v>572</v>
      </c>
      <c r="D1560" t="s">
        <v>337</v>
      </c>
      <c r="E1560" t="s">
        <v>335</v>
      </c>
      <c r="F1560" s="18">
        <v>6</v>
      </c>
      <c r="H1560"/>
      <c r="I1560"/>
    </row>
    <row r="1561" spans="2:9">
      <c r="B1561" s="668">
        <v>44957</v>
      </c>
      <c r="C1561" t="s">
        <v>572</v>
      </c>
      <c r="D1561" t="s">
        <v>337</v>
      </c>
      <c r="E1561" t="s">
        <v>333</v>
      </c>
      <c r="F1561" s="18">
        <v>1</v>
      </c>
      <c r="H1561"/>
      <c r="I1561"/>
    </row>
    <row r="1562" spans="2:9">
      <c r="B1562" s="668">
        <v>44957</v>
      </c>
      <c r="C1562" t="s">
        <v>572</v>
      </c>
      <c r="D1562" t="s">
        <v>338</v>
      </c>
      <c r="E1562" t="s">
        <v>335</v>
      </c>
      <c r="F1562" s="18">
        <v>31</v>
      </c>
      <c r="H1562"/>
      <c r="I1562"/>
    </row>
    <row r="1563" spans="2:9">
      <c r="B1563" s="668">
        <v>44957</v>
      </c>
      <c r="C1563" t="s">
        <v>572</v>
      </c>
      <c r="D1563" t="s">
        <v>338</v>
      </c>
      <c r="E1563" t="s">
        <v>333</v>
      </c>
      <c r="F1563" s="18">
        <v>44</v>
      </c>
      <c r="H1563"/>
      <c r="I1563"/>
    </row>
    <row r="1564" spans="2:9">
      <c r="B1564" s="668">
        <v>44957</v>
      </c>
      <c r="C1564" t="s">
        <v>573</v>
      </c>
      <c r="D1564" t="s">
        <v>341</v>
      </c>
      <c r="E1564" t="s">
        <v>335</v>
      </c>
      <c r="F1564" s="18">
        <v>2</v>
      </c>
      <c r="H1564"/>
      <c r="I1564"/>
    </row>
    <row r="1565" spans="2:9">
      <c r="B1565" s="668">
        <v>44957</v>
      </c>
      <c r="C1565" t="s">
        <v>573</v>
      </c>
      <c r="D1565" t="s">
        <v>341</v>
      </c>
      <c r="E1565" t="s">
        <v>333</v>
      </c>
      <c r="F1565" s="18">
        <v>1</v>
      </c>
      <c r="H1565"/>
      <c r="I1565"/>
    </row>
    <row r="1566" spans="2:9">
      <c r="B1566" s="668">
        <v>44957</v>
      </c>
      <c r="C1566" t="s">
        <v>573</v>
      </c>
      <c r="D1566" t="s">
        <v>332</v>
      </c>
      <c r="E1566" t="s">
        <v>335</v>
      </c>
      <c r="F1566" s="18">
        <v>2</v>
      </c>
      <c r="H1566"/>
      <c r="I1566"/>
    </row>
    <row r="1567" spans="2:9">
      <c r="B1567" s="668">
        <v>44957</v>
      </c>
      <c r="C1567" t="s">
        <v>573</v>
      </c>
      <c r="D1567" t="s">
        <v>332</v>
      </c>
      <c r="E1567" t="s">
        <v>333</v>
      </c>
      <c r="F1567" s="18">
        <v>7</v>
      </c>
      <c r="H1567"/>
      <c r="I1567"/>
    </row>
    <row r="1568" spans="2:9">
      <c r="B1568" s="668">
        <v>44957</v>
      </c>
      <c r="C1568" t="s">
        <v>573</v>
      </c>
      <c r="D1568" t="s">
        <v>334</v>
      </c>
      <c r="E1568" t="s">
        <v>335</v>
      </c>
      <c r="F1568" s="18">
        <v>489</v>
      </c>
      <c r="H1568"/>
      <c r="I1568"/>
    </row>
    <row r="1569" spans="2:9">
      <c r="B1569" s="668">
        <v>44957</v>
      </c>
      <c r="C1569" t="s">
        <v>573</v>
      </c>
      <c r="D1569" t="s">
        <v>334</v>
      </c>
      <c r="E1569" t="s">
        <v>333</v>
      </c>
      <c r="F1569" s="18">
        <v>55</v>
      </c>
      <c r="H1569"/>
      <c r="I1569"/>
    </row>
    <row r="1570" spans="2:9">
      <c r="B1570" s="668">
        <v>44957</v>
      </c>
      <c r="C1570" t="s">
        <v>573</v>
      </c>
      <c r="D1570" t="s">
        <v>336</v>
      </c>
      <c r="E1570" t="s">
        <v>335</v>
      </c>
      <c r="F1570" s="18">
        <v>21</v>
      </c>
      <c r="H1570"/>
      <c r="I1570"/>
    </row>
    <row r="1571" spans="2:9">
      <c r="B1571" s="668">
        <v>44957</v>
      </c>
      <c r="C1571" t="s">
        <v>573</v>
      </c>
      <c r="D1571" t="s">
        <v>336</v>
      </c>
      <c r="E1571" t="s">
        <v>333</v>
      </c>
      <c r="F1571" s="18">
        <v>57</v>
      </c>
      <c r="H1571"/>
      <c r="I1571"/>
    </row>
    <row r="1572" spans="2:9">
      <c r="B1572" s="668">
        <v>44957</v>
      </c>
      <c r="C1572" t="s">
        <v>573</v>
      </c>
      <c r="D1572" t="s">
        <v>337</v>
      </c>
      <c r="E1572" t="s">
        <v>335</v>
      </c>
      <c r="F1572" s="18">
        <v>635</v>
      </c>
      <c r="H1572"/>
      <c r="I1572"/>
    </row>
    <row r="1573" spans="2:9">
      <c r="B1573" s="668">
        <v>44957</v>
      </c>
      <c r="C1573" t="s">
        <v>573</v>
      </c>
      <c r="D1573" t="s">
        <v>337</v>
      </c>
      <c r="E1573" t="s">
        <v>333</v>
      </c>
      <c r="F1573" s="18">
        <v>1177</v>
      </c>
      <c r="H1573"/>
      <c r="I1573"/>
    </row>
    <row r="1574" spans="2:9">
      <c r="B1574" s="668">
        <v>44957</v>
      </c>
      <c r="C1574" t="s">
        <v>573</v>
      </c>
      <c r="D1574" t="s">
        <v>338</v>
      </c>
      <c r="E1574" t="s">
        <v>335</v>
      </c>
      <c r="F1574" s="18">
        <v>4143</v>
      </c>
      <c r="H1574"/>
      <c r="I1574"/>
    </row>
    <row r="1575" spans="2:9">
      <c r="B1575" s="668">
        <v>44957</v>
      </c>
      <c r="C1575" t="s">
        <v>573</v>
      </c>
      <c r="D1575" t="s">
        <v>338</v>
      </c>
      <c r="E1575" t="s">
        <v>333</v>
      </c>
      <c r="F1575" s="18">
        <v>5188</v>
      </c>
      <c r="H1575"/>
      <c r="I1575"/>
    </row>
    <row r="1576" spans="2:9">
      <c r="B1576" s="668">
        <v>44957</v>
      </c>
      <c r="C1576" t="s">
        <v>574</v>
      </c>
      <c r="D1576" t="s">
        <v>334</v>
      </c>
      <c r="E1576" t="s">
        <v>335</v>
      </c>
      <c r="F1576" s="18">
        <v>21</v>
      </c>
      <c r="H1576"/>
      <c r="I1576"/>
    </row>
    <row r="1577" spans="2:9">
      <c r="B1577" s="668">
        <v>44957</v>
      </c>
      <c r="C1577" t="s">
        <v>574</v>
      </c>
      <c r="D1577" t="s">
        <v>334</v>
      </c>
      <c r="E1577" t="s">
        <v>333</v>
      </c>
      <c r="F1577" s="18">
        <v>5</v>
      </c>
      <c r="H1577"/>
      <c r="I1577"/>
    </row>
    <row r="1578" spans="2:9">
      <c r="B1578" s="668">
        <v>44957</v>
      </c>
      <c r="C1578" t="s">
        <v>574</v>
      </c>
      <c r="D1578" t="s">
        <v>336</v>
      </c>
      <c r="E1578" t="s">
        <v>335</v>
      </c>
      <c r="F1578" s="18">
        <v>1</v>
      </c>
      <c r="H1578"/>
      <c r="I1578"/>
    </row>
    <row r="1579" spans="2:9">
      <c r="B1579" s="668">
        <v>44957</v>
      </c>
      <c r="C1579" t="s">
        <v>574</v>
      </c>
      <c r="D1579" t="s">
        <v>337</v>
      </c>
      <c r="E1579" t="s">
        <v>335</v>
      </c>
      <c r="F1579" s="18">
        <v>21</v>
      </c>
      <c r="H1579"/>
      <c r="I1579"/>
    </row>
    <row r="1580" spans="2:9">
      <c r="B1580" s="668">
        <v>44957</v>
      </c>
      <c r="C1580" t="s">
        <v>574</v>
      </c>
      <c r="D1580" t="s">
        <v>337</v>
      </c>
      <c r="E1580" t="s">
        <v>333</v>
      </c>
      <c r="F1580" s="18">
        <v>29</v>
      </c>
      <c r="H1580"/>
      <c r="I1580"/>
    </row>
    <row r="1581" spans="2:9">
      <c r="B1581" s="668">
        <v>44957</v>
      </c>
      <c r="C1581" t="s">
        <v>574</v>
      </c>
      <c r="D1581" t="s">
        <v>338</v>
      </c>
      <c r="E1581" t="s">
        <v>335</v>
      </c>
      <c r="F1581" s="18">
        <v>96</v>
      </c>
      <c r="H1581"/>
      <c r="I1581"/>
    </row>
    <row r="1582" spans="2:9">
      <c r="B1582" s="668">
        <v>44957</v>
      </c>
      <c r="C1582" t="s">
        <v>574</v>
      </c>
      <c r="D1582" t="s">
        <v>338</v>
      </c>
      <c r="E1582" t="s">
        <v>333</v>
      </c>
      <c r="F1582" s="18">
        <v>89</v>
      </c>
      <c r="H1582"/>
      <c r="I1582"/>
    </row>
    <row r="1583" spans="2:9">
      <c r="B1583" s="668">
        <v>44957</v>
      </c>
      <c r="C1583" t="s">
        <v>575</v>
      </c>
      <c r="D1583" t="s">
        <v>334</v>
      </c>
      <c r="E1583" t="s">
        <v>335</v>
      </c>
      <c r="F1583" s="18">
        <v>1</v>
      </c>
      <c r="H1583"/>
      <c r="I1583"/>
    </row>
    <row r="1584" spans="2:9">
      <c r="B1584" s="668">
        <v>44957</v>
      </c>
      <c r="C1584" t="s">
        <v>575</v>
      </c>
      <c r="D1584" t="s">
        <v>337</v>
      </c>
      <c r="E1584" t="s">
        <v>333</v>
      </c>
      <c r="F1584" s="18">
        <v>2</v>
      </c>
      <c r="H1584"/>
      <c r="I1584"/>
    </row>
    <row r="1585" spans="2:9">
      <c r="B1585" s="668">
        <v>44957</v>
      </c>
      <c r="C1585" t="s">
        <v>575</v>
      </c>
      <c r="D1585" t="s">
        <v>338</v>
      </c>
      <c r="E1585" t="s">
        <v>335</v>
      </c>
      <c r="F1585" s="18">
        <v>1</v>
      </c>
      <c r="H1585"/>
      <c r="I1585"/>
    </row>
    <row r="1586" spans="2:9">
      <c r="B1586" s="668">
        <v>44957</v>
      </c>
      <c r="C1586" t="s">
        <v>575</v>
      </c>
      <c r="D1586" t="s">
        <v>338</v>
      </c>
      <c r="E1586" t="s">
        <v>333</v>
      </c>
      <c r="F1586" s="18">
        <v>3</v>
      </c>
      <c r="H1586"/>
      <c r="I1586"/>
    </row>
    <row r="1587" spans="2:9">
      <c r="B1587" s="668">
        <v>44957</v>
      </c>
      <c r="C1587" t="s">
        <v>576</v>
      </c>
      <c r="D1587" t="s">
        <v>341</v>
      </c>
      <c r="E1587" t="s">
        <v>333</v>
      </c>
      <c r="F1587" s="18">
        <v>2</v>
      </c>
      <c r="H1587"/>
      <c r="I1587"/>
    </row>
    <row r="1588" spans="2:9">
      <c r="B1588" s="668">
        <v>44957</v>
      </c>
      <c r="C1588" t="s">
        <v>576</v>
      </c>
      <c r="D1588" t="s">
        <v>332</v>
      </c>
      <c r="E1588" t="s">
        <v>335</v>
      </c>
      <c r="F1588" s="18">
        <v>19</v>
      </c>
      <c r="H1588"/>
      <c r="I1588"/>
    </row>
    <row r="1589" spans="2:9">
      <c r="B1589" s="668">
        <v>44957</v>
      </c>
      <c r="C1589" t="s">
        <v>576</v>
      </c>
      <c r="D1589" t="s">
        <v>332</v>
      </c>
      <c r="E1589" t="s">
        <v>333</v>
      </c>
      <c r="F1589" s="18">
        <v>40</v>
      </c>
      <c r="H1589"/>
      <c r="I1589"/>
    </row>
    <row r="1590" spans="2:9">
      <c r="B1590" s="668">
        <v>44957</v>
      </c>
      <c r="C1590" t="s">
        <v>576</v>
      </c>
      <c r="D1590" t="s">
        <v>334</v>
      </c>
      <c r="E1590" t="s">
        <v>335</v>
      </c>
      <c r="F1590" s="18">
        <v>5297</v>
      </c>
      <c r="H1590"/>
      <c r="I1590"/>
    </row>
    <row r="1591" spans="2:9">
      <c r="B1591" s="668">
        <v>44957</v>
      </c>
      <c r="C1591" t="s">
        <v>576</v>
      </c>
      <c r="D1591" t="s">
        <v>334</v>
      </c>
      <c r="E1591" t="s">
        <v>333</v>
      </c>
      <c r="F1591" s="18">
        <v>402</v>
      </c>
      <c r="H1591"/>
      <c r="I1591"/>
    </row>
    <row r="1592" spans="2:9">
      <c r="B1592" s="668">
        <v>44957</v>
      </c>
      <c r="C1592" t="s">
        <v>576</v>
      </c>
      <c r="D1592" t="s">
        <v>336</v>
      </c>
      <c r="E1592" t="s">
        <v>335</v>
      </c>
      <c r="F1592" s="18">
        <v>208</v>
      </c>
      <c r="H1592"/>
      <c r="I1592"/>
    </row>
    <row r="1593" spans="2:9">
      <c r="B1593" s="668">
        <v>44957</v>
      </c>
      <c r="C1593" t="s">
        <v>576</v>
      </c>
      <c r="D1593" t="s">
        <v>336</v>
      </c>
      <c r="E1593" t="s">
        <v>333</v>
      </c>
      <c r="F1593" s="18">
        <v>502</v>
      </c>
      <c r="H1593"/>
      <c r="I1593"/>
    </row>
    <row r="1594" spans="2:9">
      <c r="B1594" s="668">
        <v>44957</v>
      </c>
      <c r="C1594" t="s">
        <v>576</v>
      </c>
      <c r="D1594" t="s">
        <v>337</v>
      </c>
      <c r="E1594" t="s">
        <v>335</v>
      </c>
      <c r="F1594" s="18">
        <v>6630</v>
      </c>
      <c r="H1594"/>
      <c r="I1594"/>
    </row>
    <row r="1595" spans="2:9">
      <c r="B1595" s="668">
        <v>44957</v>
      </c>
      <c r="C1595" t="s">
        <v>576</v>
      </c>
      <c r="D1595" t="s">
        <v>337</v>
      </c>
      <c r="E1595" t="s">
        <v>333</v>
      </c>
      <c r="F1595" s="18">
        <v>10433</v>
      </c>
      <c r="H1595"/>
      <c r="I1595"/>
    </row>
    <row r="1596" spans="2:9">
      <c r="B1596" s="668">
        <v>44957</v>
      </c>
      <c r="C1596" t="s">
        <v>576</v>
      </c>
      <c r="D1596" t="s">
        <v>338</v>
      </c>
      <c r="E1596" t="s">
        <v>335</v>
      </c>
      <c r="F1596" s="18">
        <v>50555</v>
      </c>
      <c r="H1596"/>
      <c r="I1596"/>
    </row>
    <row r="1597" spans="2:9">
      <c r="B1597" s="668">
        <v>44957</v>
      </c>
      <c r="C1597" t="s">
        <v>576</v>
      </c>
      <c r="D1597" t="s">
        <v>338</v>
      </c>
      <c r="E1597" t="s">
        <v>333</v>
      </c>
      <c r="F1597" s="18">
        <v>48801</v>
      </c>
      <c r="H1597"/>
      <c r="I1597"/>
    </row>
    <row r="1598" spans="2:9">
      <c r="B1598" s="668">
        <v>44957</v>
      </c>
      <c r="C1598" t="s">
        <v>577</v>
      </c>
      <c r="D1598" t="s">
        <v>334</v>
      </c>
      <c r="E1598" t="s">
        <v>335</v>
      </c>
      <c r="F1598" s="18">
        <v>7</v>
      </c>
      <c r="H1598"/>
      <c r="I1598"/>
    </row>
    <row r="1599" spans="2:9">
      <c r="B1599" s="668">
        <v>44957</v>
      </c>
      <c r="C1599" t="s">
        <v>577</v>
      </c>
      <c r="D1599" t="s">
        <v>334</v>
      </c>
      <c r="E1599" t="s">
        <v>333</v>
      </c>
      <c r="F1599" s="18">
        <v>2</v>
      </c>
      <c r="H1599"/>
      <c r="I1599"/>
    </row>
    <row r="1600" spans="2:9">
      <c r="B1600" s="668">
        <v>44957</v>
      </c>
      <c r="C1600" t="s">
        <v>577</v>
      </c>
      <c r="D1600" t="s">
        <v>336</v>
      </c>
      <c r="E1600" t="s">
        <v>335</v>
      </c>
      <c r="F1600" s="18">
        <v>2</v>
      </c>
      <c r="H1600"/>
      <c r="I1600"/>
    </row>
    <row r="1601" spans="2:9">
      <c r="B1601" s="668">
        <v>44957</v>
      </c>
      <c r="C1601" t="s">
        <v>577</v>
      </c>
      <c r="D1601" t="s">
        <v>336</v>
      </c>
      <c r="E1601" t="s">
        <v>333</v>
      </c>
      <c r="F1601" s="18">
        <v>5</v>
      </c>
      <c r="H1601"/>
      <c r="I1601"/>
    </row>
    <row r="1602" spans="2:9">
      <c r="B1602" s="668">
        <v>44957</v>
      </c>
      <c r="C1602" t="s">
        <v>577</v>
      </c>
      <c r="D1602" t="s">
        <v>337</v>
      </c>
      <c r="E1602" t="s">
        <v>335</v>
      </c>
      <c r="F1602" s="18">
        <v>260</v>
      </c>
      <c r="H1602"/>
      <c r="I1602"/>
    </row>
    <row r="1603" spans="2:9">
      <c r="B1603" s="668">
        <v>44957</v>
      </c>
      <c r="C1603" t="s">
        <v>577</v>
      </c>
      <c r="D1603" t="s">
        <v>337</v>
      </c>
      <c r="E1603" t="s">
        <v>333</v>
      </c>
      <c r="F1603" s="18">
        <v>204</v>
      </c>
      <c r="H1603"/>
      <c r="I1603"/>
    </row>
    <row r="1604" spans="2:9">
      <c r="B1604" s="668">
        <v>44957</v>
      </c>
      <c r="C1604" t="s">
        <v>577</v>
      </c>
      <c r="D1604" t="s">
        <v>338</v>
      </c>
      <c r="E1604" t="s">
        <v>335</v>
      </c>
      <c r="F1604" s="18">
        <v>367</v>
      </c>
      <c r="H1604"/>
      <c r="I1604"/>
    </row>
    <row r="1605" spans="2:9">
      <c r="B1605" s="668">
        <v>44957</v>
      </c>
      <c r="C1605" t="s">
        <v>577</v>
      </c>
      <c r="D1605" t="s">
        <v>338</v>
      </c>
      <c r="E1605" t="s">
        <v>333</v>
      </c>
      <c r="F1605" s="18">
        <v>434</v>
      </c>
      <c r="H1605"/>
      <c r="I1605"/>
    </row>
    <row r="1606" spans="2:9">
      <c r="B1606" s="668">
        <v>44957</v>
      </c>
      <c r="C1606" t="s">
        <v>578</v>
      </c>
      <c r="D1606" t="s">
        <v>337</v>
      </c>
      <c r="E1606" t="s">
        <v>335</v>
      </c>
      <c r="F1606" s="18">
        <v>4</v>
      </c>
      <c r="H1606"/>
      <c r="I1606"/>
    </row>
    <row r="1607" spans="2:9">
      <c r="B1607" s="668">
        <v>44957</v>
      </c>
      <c r="C1607" t="s">
        <v>578</v>
      </c>
      <c r="D1607" t="s">
        <v>337</v>
      </c>
      <c r="E1607" t="s">
        <v>333</v>
      </c>
      <c r="F1607" s="18">
        <v>2</v>
      </c>
      <c r="H1607"/>
      <c r="I1607"/>
    </row>
    <row r="1608" spans="2:9">
      <c r="B1608" s="668">
        <v>44957</v>
      </c>
      <c r="C1608" t="s">
        <v>578</v>
      </c>
      <c r="D1608" t="s">
        <v>338</v>
      </c>
      <c r="E1608" t="s">
        <v>335</v>
      </c>
      <c r="F1608" s="18">
        <v>2</v>
      </c>
      <c r="H1608"/>
      <c r="I1608"/>
    </row>
    <row r="1609" spans="2:9">
      <c r="B1609" s="668">
        <v>44957</v>
      </c>
      <c r="C1609" t="s">
        <v>578</v>
      </c>
      <c r="D1609" t="s">
        <v>338</v>
      </c>
      <c r="E1609" t="s">
        <v>333</v>
      </c>
      <c r="F1609" s="18">
        <v>4</v>
      </c>
      <c r="H1609"/>
      <c r="I1609"/>
    </row>
    <row r="1610" spans="2:9">
      <c r="B1610" s="668">
        <v>44957</v>
      </c>
      <c r="C1610" t="s">
        <v>579</v>
      </c>
      <c r="D1610" t="s">
        <v>337</v>
      </c>
      <c r="E1610" t="s">
        <v>335</v>
      </c>
      <c r="F1610" s="18">
        <v>2</v>
      </c>
      <c r="H1610"/>
      <c r="I1610"/>
    </row>
    <row r="1611" spans="2:9">
      <c r="B1611" s="668">
        <v>44957</v>
      </c>
      <c r="C1611" t="s">
        <v>579</v>
      </c>
      <c r="D1611" t="s">
        <v>337</v>
      </c>
      <c r="E1611" t="s">
        <v>333</v>
      </c>
      <c r="F1611" s="18">
        <v>3</v>
      </c>
      <c r="H1611"/>
      <c r="I1611"/>
    </row>
    <row r="1612" spans="2:9">
      <c r="B1612" s="668">
        <v>44957</v>
      </c>
      <c r="C1612" t="s">
        <v>579</v>
      </c>
      <c r="D1612" t="s">
        <v>338</v>
      </c>
      <c r="E1612" t="s">
        <v>335</v>
      </c>
      <c r="F1612" s="18">
        <v>1</v>
      </c>
      <c r="H1612"/>
      <c r="I1612"/>
    </row>
    <row r="1613" spans="2:9">
      <c r="B1613" s="668">
        <v>44957</v>
      </c>
      <c r="C1613" t="s">
        <v>579</v>
      </c>
      <c r="D1613" t="s">
        <v>338</v>
      </c>
      <c r="E1613" t="s">
        <v>333</v>
      </c>
      <c r="F1613" s="18">
        <v>3</v>
      </c>
      <c r="H1613"/>
      <c r="I1613"/>
    </row>
    <row r="1614" spans="2:9">
      <c r="B1614" s="668">
        <v>44957</v>
      </c>
      <c r="C1614" t="s">
        <v>580</v>
      </c>
      <c r="D1614" t="s">
        <v>336</v>
      </c>
      <c r="E1614" t="s">
        <v>333</v>
      </c>
      <c r="F1614" s="18">
        <v>5</v>
      </c>
      <c r="H1614"/>
      <c r="I1614"/>
    </row>
    <row r="1615" spans="2:9">
      <c r="B1615" s="668">
        <v>44957</v>
      </c>
      <c r="C1615" t="s">
        <v>580</v>
      </c>
      <c r="D1615" t="s">
        <v>337</v>
      </c>
      <c r="E1615" t="s">
        <v>333</v>
      </c>
      <c r="F1615" s="18">
        <v>33</v>
      </c>
      <c r="H1615"/>
      <c r="I1615"/>
    </row>
    <row r="1616" spans="2:9">
      <c r="B1616" s="668">
        <v>44957</v>
      </c>
      <c r="C1616" t="s">
        <v>580</v>
      </c>
      <c r="D1616" t="s">
        <v>338</v>
      </c>
      <c r="E1616" t="s">
        <v>335</v>
      </c>
      <c r="F1616" s="18">
        <v>12</v>
      </c>
      <c r="H1616"/>
      <c r="I1616"/>
    </row>
    <row r="1617" spans="2:9">
      <c r="B1617" s="668">
        <v>44957</v>
      </c>
      <c r="C1617" t="s">
        <v>580</v>
      </c>
      <c r="D1617" t="s">
        <v>338</v>
      </c>
      <c r="E1617" t="s">
        <v>333</v>
      </c>
      <c r="F1617" s="18">
        <v>91</v>
      </c>
      <c r="H1617"/>
      <c r="I1617"/>
    </row>
    <row r="1618" spans="2:9">
      <c r="B1618" s="668">
        <v>44957</v>
      </c>
      <c r="C1618" t="s">
        <v>581</v>
      </c>
      <c r="D1618" t="s">
        <v>338</v>
      </c>
      <c r="E1618" t="s">
        <v>335</v>
      </c>
      <c r="F1618" s="18">
        <v>2</v>
      </c>
      <c r="H1618"/>
      <c r="I1618"/>
    </row>
    <row r="1619" spans="2:9">
      <c r="B1619" s="668">
        <v>44957</v>
      </c>
      <c r="C1619" t="s">
        <v>581</v>
      </c>
      <c r="D1619" t="s">
        <v>338</v>
      </c>
      <c r="E1619" t="s">
        <v>333</v>
      </c>
      <c r="F1619" s="18">
        <v>5</v>
      </c>
      <c r="H1619"/>
      <c r="I1619"/>
    </row>
    <row r="1620" spans="2:9">
      <c r="B1620" s="668">
        <v>44957</v>
      </c>
      <c r="C1620" t="s">
        <v>582</v>
      </c>
      <c r="D1620" t="s">
        <v>336</v>
      </c>
      <c r="E1620" t="s">
        <v>333</v>
      </c>
      <c r="F1620" s="18">
        <v>2</v>
      </c>
      <c r="H1620"/>
      <c r="I1620"/>
    </row>
    <row r="1621" spans="2:9">
      <c r="B1621" s="668">
        <v>44957</v>
      </c>
      <c r="C1621" t="s">
        <v>582</v>
      </c>
      <c r="D1621" t="s">
        <v>337</v>
      </c>
      <c r="E1621" t="s">
        <v>335</v>
      </c>
      <c r="F1621" s="18">
        <v>4</v>
      </c>
      <c r="H1621"/>
      <c r="I1621"/>
    </row>
    <row r="1622" spans="2:9">
      <c r="B1622" s="668">
        <v>44957</v>
      </c>
      <c r="C1622" t="s">
        <v>582</v>
      </c>
      <c r="D1622" t="s">
        <v>337</v>
      </c>
      <c r="E1622" t="s">
        <v>333</v>
      </c>
      <c r="F1622" s="18">
        <v>1</v>
      </c>
      <c r="H1622"/>
      <c r="I1622"/>
    </row>
    <row r="1623" spans="2:9">
      <c r="B1623" s="668">
        <v>44957</v>
      </c>
      <c r="C1623" t="s">
        <v>582</v>
      </c>
      <c r="D1623" t="s">
        <v>338</v>
      </c>
      <c r="E1623" t="s">
        <v>335</v>
      </c>
      <c r="F1623" s="18">
        <v>8</v>
      </c>
      <c r="H1623"/>
      <c r="I1623"/>
    </row>
    <row r="1624" spans="2:9">
      <c r="B1624" s="668">
        <v>44957</v>
      </c>
      <c r="C1624" t="s">
        <v>582</v>
      </c>
      <c r="D1624" t="s">
        <v>338</v>
      </c>
      <c r="E1624" t="s">
        <v>333</v>
      </c>
      <c r="F1624" s="18">
        <v>8</v>
      </c>
      <c r="H1624"/>
      <c r="I1624"/>
    </row>
    <row r="1625" spans="2:9">
      <c r="B1625" s="668">
        <v>44957</v>
      </c>
      <c r="C1625" t="s">
        <v>583</v>
      </c>
      <c r="D1625" t="s">
        <v>334</v>
      </c>
      <c r="E1625" t="s">
        <v>335</v>
      </c>
      <c r="F1625" s="18">
        <v>1</v>
      </c>
      <c r="H1625"/>
      <c r="I1625"/>
    </row>
    <row r="1626" spans="2:9">
      <c r="B1626" s="668">
        <v>44957</v>
      </c>
      <c r="C1626" t="s">
        <v>583</v>
      </c>
      <c r="D1626" t="s">
        <v>337</v>
      </c>
      <c r="E1626" t="s">
        <v>335</v>
      </c>
      <c r="F1626" s="18">
        <v>4</v>
      </c>
      <c r="H1626"/>
      <c r="I1626"/>
    </row>
    <row r="1627" spans="2:9">
      <c r="B1627" s="668">
        <v>44957</v>
      </c>
      <c r="C1627" t="s">
        <v>583</v>
      </c>
      <c r="D1627" t="s">
        <v>337</v>
      </c>
      <c r="E1627" t="s">
        <v>333</v>
      </c>
      <c r="F1627" s="18">
        <v>7</v>
      </c>
      <c r="H1627"/>
      <c r="I1627"/>
    </row>
    <row r="1628" spans="2:9">
      <c r="B1628" s="668">
        <v>44957</v>
      </c>
      <c r="C1628" t="s">
        <v>583</v>
      </c>
      <c r="D1628" t="s">
        <v>338</v>
      </c>
      <c r="E1628" t="s">
        <v>335</v>
      </c>
      <c r="F1628" s="18">
        <v>23</v>
      </c>
      <c r="H1628"/>
      <c r="I1628"/>
    </row>
    <row r="1629" spans="2:9">
      <c r="B1629" s="668">
        <v>44957</v>
      </c>
      <c r="C1629" t="s">
        <v>583</v>
      </c>
      <c r="D1629" t="s">
        <v>338</v>
      </c>
      <c r="E1629" t="s">
        <v>333</v>
      </c>
      <c r="F1629" s="18">
        <v>22</v>
      </c>
      <c r="H1629"/>
      <c r="I1629"/>
    </row>
    <row r="1630" spans="2:9">
      <c r="B1630" s="654"/>
      <c r="H1630"/>
      <c r="I1630"/>
    </row>
    <row r="1631" spans="2:9">
      <c r="B1631" s="654"/>
      <c r="H1631"/>
      <c r="I1631"/>
    </row>
    <row r="1632" spans="2:9">
      <c r="B1632" s="654"/>
      <c r="H1632"/>
      <c r="I1632"/>
    </row>
    <row r="1633" spans="2:9">
      <c r="B1633" s="654"/>
      <c r="H1633"/>
      <c r="I1633"/>
    </row>
    <row r="1634" spans="2:9">
      <c r="B1634" s="654"/>
      <c r="H1634"/>
      <c r="I1634"/>
    </row>
    <row r="1635" spans="2:9">
      <c r="B1635" s="654"/>
      <c r="H1635"/>
      <c r="I1635"/>
    </row>
    <row r="1636" spans="2:9">
      <c r="B1636" s="654"/>
      <c r="H1636"/>
      <c r="I1636"/>
    </row>
    <row r="1637" spans="2:9">
      <c r="B1637" s="654"/>
      <c r="H1637"/>
      <c r="I1637"/>
    </row>
    <row r="1638" spans="2:9">
      <c r="B1638" s="654"/>
      <c r="H1638"/>
      <c r="I1638"/>
    </row>
    <row r="1639" spans="2:9">
      <c r="B1639" s="654"/>
      <c r="H1639"/>
      <c r="I1639"/>
    </row>
    <row r="1640" spans="2:9">
      <c r="B1640" s="654"/>
      <c r="H1640"/>
      <c r="I1640"/>
    </row>
    <row r="1641" spans="2:9">
      <c r="B1641" s="654"/>
      <c r="H1641"/>
      <c r="I1641"/>
    </row>
    <row r="1642" spans="2:9">
      <c r="B1642" s="654"/>
      <c r="H1642"/>
      <c r="I1642"/>
    </row>
    <row r="1643" spans="2:9">
      <c r="B1643" s="654"/>
      <c r="H1643"/>
      <c r="I1643"/>
    </row>
    <row r="1644" spans="2:9">
      <c r="B1644" s="654"/>
      <c r="H1644"/>
      <c r="I1644"/>
    </row>
    <row r="1645" spans="2:9">
      <c r="B1645" s="654"/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</sheetData>
  <hyperlinks>
    <hyperlink ref="S2" location="Indice!A1" display="VOLVER AL ÍNDICE" xr:uid="{597E7481-903B-49E6-A6AC-AB2E4D825A9F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L12" sqref="L12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19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73217.761904760002</v>
      </c>
      <c r="D8" s="319">
        <v>47151.285714279999</v>
      </c>
      <c r="E8" s="319">
        <v>24643.571428570001</v>
      </c>
      <c r="F8" s="319">
        <v>1422.9047619</v>
      </c>
      <c r="G8" s="319">
        <v>21408.952380949999</v>
      </c>
      <c r="H8" s="319">
        <v>54.476190469999999</v>
      </c>
      <c r="I8" s="319">
        <v>0</v>
      </c>
      <c r="J8" s="320">
        <v>94681.190476189993</v>
      </c>
    </row>
    <row r="9" spans="1:11" ht="41.1" customHeight="1">
      <c r="A9" s="314"/>
      <c r="B9" s="318" t="s">
        <v>196</v>
      </c>
      <c r="C9" s="319">
        <v>175385.95238095001</v>
      </c>
      <c r="D9" s="319">
        <v>89063.428571419994</v>
      </c>
      <c r="E9" s="319">
        <v>73269.333333329996</v>
      </c>
      <c r="F9" s="319">
        <v>13053.19047619</v>
      </c>
      <c r="G9" s="319">
        <v>34904.904761899998</v>
      </c>
      <c r="H9" s="319">
        <v>295.23809523</v>
      </c>
      <c r="I9" s="319">
        <v>0</v>
      </c>
      <c r="J9" s="320">
        <v>210586.09523809</v>
      </c>
    </row>
    <row r="10" spans="1:11" s="325" customFormat="1" ht="41.1" customHeight="1">
      <c r="A10" s="321"/>
      <c r="B10" s="322" t="s">
        <v>66</v>
      </c>
      <c r="C10" s="323">
        <v>248603.71428571001</v>
      </c>
      <c r="D10" s="323">
        <v>136214.71428571001</v>
      </c>
      <c r="E10" s="323">
        <v>97912.904761900005</v>
      </c>
      <c r="F10" s="323">
        <v>14476.09523809</v>
      </c>
      <c r="G10" s="323">
        <v>56313.85714285</v>
      </c>
      <c r="H10" s="323">
        <v>349.71428571000001</v>
      </c>
      <c r="I10" s="323">
        <v>0</v>
      </c>
      <c r="J10" s="320">
        <v>305267.28571427998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248603.71428571001</v>
      </c>
      <c r="D21" s="330">
        <v>56313.85714285</v>
      </c>
      <c r="E21" s="330">
        <v>349.71428571000001</v>
      </c>
      <c r="F21" s="330"/>
      <c r="G21" s="330">
        <v>305267.28571427998</v>
      </c>
      <c r="I21" s="329">
        <v>305267.28571427002</v>
      </c>
    </row>
    <row r="22" spans="2:9" ht="29.1" customHeight="1">
      <c r="C22" s="331">
        <v>0.81438046564345845</v>
      </c>
      <c r="D22" s="331">
        <v>0.18447393408397483</v>
      </c>
      <c r="E22" s="331">
        <v>1.145600272534021E-3</v>
      </c>
      <c r="F22" s="331"/>
      <c r="G22" s="332">
        <v>0.99999999999996736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19</v>
      </c>
      <c r="C25" s="341">
        <v>3.109574248040281E-2</v>
      </c>
      <c r="D25" s="341">
        <v>7.2157150457504926E-2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89" t="s">
        <v>19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1.6" customHeight="1">
      <c r="B2" s="724" t="s">
        <v>242</v>
      </c>
      <c r="C2" s="719"/>
      <c r="D2" s="719"/>
      <c r="E2" s="719"/>
      <c r="F2" s="719"/>
      <c r="G2" s="719"/>
      <c r="H2" s="719"/>
      <c r="I2" s="719"/>
      <c r="J2" s="719"/>
    </row>
    <row r="3" spans="1:11" ht="21.6" customHeight="1">
      <c r="A3" s="343"/>
      <c r="B3" s="709" t="s">
        <v>243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B4" s="56" t="s">
        <v>607</v>
      </c>
    </row>
    <row r="5" spans="1:11" ht="24.75" customHeight="1">
      <c r="B5" s="725" t="s">
        <v>99</v>
      </c>
      <c r="C5" s="344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52">
        <v>425.80952380000002</v>
      </c>
      <c r="D7" s="352">
        <v>644.52380951999999</v>
      </c>
      <c r="E7" s="353">
        <v>1070.33333333</v>
      </c>
      <c r="F7" s="354">
        <v>4.305379492841808E-3</v>
      </c>
      <c r="G7" s="352">
        <v>763.04761903999997</v>
      </c>
      <c r="H7" s="352">
        <v>1280.9999999900001</v>
      </c>
      <c r="I7" s="353">
        <v>2044.04761904</v>
      </c>
      <c r="J7" s="354">
        <v>3.6297418126677305E-2</v>
      </c>
    </row>
    <row r="8" spans="1:11" ht="30.95" customHeight="1">
      <c r="B8" s="351" t="s">
        <v>105</v>
      </c>
      <c r="C8" s="352">
        <v>43.095238090000002</v>
      </c>
      <c r="D8" s="352">
        <v>78.571428569999995</v>
      </c>
      <c r="E8" s="353">
        <v>121.66666666</v>
      </c>
      <c r="F8" s="354">
        <v>4.8940003575398525E-4</v>
      </c>
      <c r="G8" s="352">
        <v>5.9523809500000002</v>
      </c>
      <c r="H8" s="352">
        <v>7</v>
      </c>
      <c r="I8" s="353">
        <v>12.95238095</v>
      </c>
      <c r="J8" s="354">
        <v>2.3000344155336418E-4</v>
      </c>
    </row>
    <row r="9" spans="1:11" ht="30.95" customHeight="1">
      <c r="B9" s="351" t="s">
        <v>106</v>
      </c>
      <c r="C9" s="352">
        <v>2472.23809523</v>
      </c>
      <c r="D9" s="352">
        <v>4307.6190476100001</v>
      </c>
      <c r="E9" s="353">
        <v>6779.8571428499999</v>
      </c>
      <c r="F9" s="354">
        <v>2.727174516410559E-2</v>
      </c>
      <c r="G9" s="352">
        <v>580.38095238000005</v>
      </c>
      <c r="H9" s="352">
        <v>667.95238095000002</v>
      </c>
      <c r="I9" s="353">
        <v>1248.33333333</v>
      </c>
      <c r="J9" s="354">
        <v>2.2167427284609239E-2</v>
      </c>
    </row>
    <row r="10" spans="1:11" ht="30.95" customHeight="1">
      <c r="B10" s="351" t="s">
        <v>107</v>
      </c>
      <c r="C10" s="352">
        <v>31.76190476</v>
      </c>
      <c r="D10" s="352">
        <v>61.333333330000002</v>
      </c>
      <c r="E10" s="353">
        <v>93.095238089999995</v>
      </c>
      <c r="F10" s="354">
        <v>3.7447243440220473E-4</v>
      </c>
      <c r="G10" s="352">
        <v>11</v>
      </c>
      <c r="H10" s="352">
        <v>7</v>
      </c>
      <c r="I10" s="353">
        <v>18</v>
      </c>
      <c r="J10" s="354">
        <v>3.1963713574688791E-4</v>
      </c>
    </row>
    <row r="11" spans="1:11" ht="45.95" customHeight="1">
      <c r="B11" s="351" t="s">
        <v>108</v>
      </c>
      <c r="C11" s="352">
        <v>97.476190470000006</v>
      </c>
      <c r="D11" s="352">
        <v>193.14285713999999</v>
      </c>
      <c r="E11" s="353">
        <v>290.61904761</v>
      </c>
      <c r="F11" s="354">
        <v>1.1690052517719163E-3</v>
      </c>
      <c r="G11" s="352">
        <v>9.6666666600000006</v>
      </c>
      <c r="H11" s="352">
        <v>9</v>
      </c>
      <c r="I11" s="353">
        <v>18.666666660000001</v>
      </c>
      <c r="J11" s="354">
        <v>3.3147554806357377E-4</v>
      </c>
    </row>
    <row r="12" spans="1:11" ht="30.95" customHeight="1">
      <c r="B12" s="351" t="s">
        <v>109</v>
      </c>
      <c r="C12" s="352">
        <v>3202.0952380899998</v>
      </c>
      <c r="D12" s="352">
        <v>8874.3333333299997</v>
      </c>
      <c r="E12" s="353">
        <v>12076.42857142</v>
      </c>
      <c r="F12" s="354">
        <v>4.8577023903758162E-2</v>
      </c>
      <c r="G12" s="352">
        <v>2502.23809523</v>
      </c>
      <c r="H12" s="352">
        <v>2797.5238095200002</v>
      </c>
      <c r="I12" s="353">
        <v>5299.7619047600001</v>
      </c>
      <c r="J12" s="354">
        <v>9.4111150854330972E-2</v>
      </c>
    </row>
    <row r="13" spans="1:11" ht="36" customHeight="1">
      <c r="B13" s="351" t="s">
        <v>248</v>
      </c>
      <c r="C13" s="352">
        <v>8314.2857142800003</v>
      </c>
      <c r="D13" s="352">
        <v>18645</v>
      </c>
      <c r="E13" s="353">
        <v>26959.285714279999</v>
      </c>
      <c r="F13" s="354">
        <v>0.10844281145090535</v>
      </c>
      <c r="G13" s="352">
        <v>3704.7142857099998</v>
      </c>
      <c r="H13" s="352">
        <v>12352.57142857</v>
      </c>
      <c r="I13" s="353">
        <v>16057.28571428</v>
      </c>
      <c r="J13" s="354">
        <v>0.2851391563101045</v>
      </c>
    </row>
    <row r="14" spans="1:11" ht="30.95" customHeight="1">
      <c r="B14" s="351" t="s">
        <v>111</v>
      </c>
      <c r="C14" s="352">
        <v>6387.6666666600004</v>
      </c>
      <c r="D14" s="352">
        <v>5313.5714285699996</v>
      </c>
      <c r="E14" s="353">
        <v>11701.238095230001</v>
      </c>
      <c r="F14" s="354">
        <v>4.7067832951933494E-2</v>
      </c>
      <c r="G14" s="352">
        <v>675.61904761000005</v>
      </c>
      <c r="H14" s="352">
        <v>1520.4761904699999</v>
      </c>
      <c r="I14" s="353">
        <v>2196.0952380899998</v>
      </c>
      <c r="J14" s="354">
        <v>3.8997421762803748E-2</v>
      </c>
    </row>
    <row r="15" spans="1:11" ht="38.1" customHeight="1">
      <c r="B15" s="351" t="s">
        <v>112</v>
      </c>
      <c r="C15" s="352">
        <v>8365.0952380899998</v>
      </c>
      <c r="D15" s="352">
        <v>22169.904761900001</v>
      </c>
      <c r="E15" s="353">
        <v>30535</v>
      </c>
      <c r="F15" s="354">
        <v>0.12282600076082283</v>
      </c>
      <c r="G15" s="352">
        <v>3470.1428571400002</v>
      </c>
      <c r="H15" s="352">
        <v>5109.7142857099998</v>
      </c>
      <c r="I15" s="353">
        <v>8579.8571428499999</v>
      </c>
      <c r="J15" s="354">
        <v>0.15235783123655841</v>
      </c>
    </row>
    <row r="16" spans="1:11" ht="30.95" customHeight="1">
      <c r="B16" s="351" t="s">
        <v>113</v>
      </c>
      <c r="C16" s="352">
        <v>2929.42857142</v>
      </c>
      <c r="D16" s="352">
        <v>3599.3333333300002</v>
      </c>
      <c r="E16" s="353">
        <v>6528.7619047600001</v>
      </c>
      <c r="F16" s="354">
        <v>2.6261723094196263E-2</v>
      </c>
      <c r="G16" s="352">
        <v>951.61904761000005</v>
      </c>
      <c r="H16" s="352">
        <v>890.14285714000005</v>
      </c>
      <c r="I16" s="353">
        <v>1841.7619047600001</v>
      </c>
      <c r="J16" s="354">
        <v>3.2705305553623283E-2</v>
      </c>
    </row>
    <row r="17" spans="2:10" ht="38.1" customHeight="1">
      <c r="B17" s="351" t="s">
        <v>114</v>
      </c>
      <c r="C17" s="352">
        <v>358.85714285</v>
      </c>
      <c r="D17" s="352">
        <v>389</v>
      </c>
      <c r="E17" s="353">
        <v>747.85714284999995</v>
      </c>
      <c r="F17" s="354">
        <v>3.0082299655045321E-3</v>
      </c>
      <c r="G17" s="352">
        <v>209.14285713999999</v>
      </c>
      <c r="H17" s="352">
        <v>326.57142857000002</v>
      </c>
      <c r="I17" s="353">
        <v>535.71428571000001</v>
      </c>
      <c r="J17" s="354">
        <v>9.5130099923907991E-3</v>
      </c>
    </row>
    <row r="18" spans="2:10" ht="38.1" customHeight="1">
      <c r="B18" s="351" t="s">
        <v>115</v>
      </c>
      <c r="C18" s="352">
        <v>767.23809523</v>
      </c>
      <c r="D18" s="352">
        <v>1036.8571428499999</v>
      </c>
      <c r="E18" s="353">
        <v>1804.0952380900001</v>
      </c>
      <c r="F18" s="354">
        <v>7.2569118416976972E-3</v>
      </c>
      <c r="G18" s="352">
        <v>1473.8095238000001</v>
      </c>
      <c r="H18" s="352">
        <v>1128.0952380900001</v>
      </c>
      <c r="I18" s="353">
        <v>2601.9047618999998</v>
      </c>
      <c r="J18" s="354">
        <v>4.6203632532216911E-2</v>
      </c>
    </row>
    <row r="19" spans="2:10" ht="30.95" customHeight="1">
      <c r="B19" s="351" t="s">
        <v>116</v>
      </c>
      <c r="C19" s="352">
        <v>2531.8571428499999</v>
      </c>
      <c r="D19" s="352">
        <v>2339.8095238000001</v>
      </c>
      <c r="E19" s="353">
        <v>4871.6666666600004</v>
      </c>
      <c r="F19" s="354">
        <v>1.9596113761442817E-2</v>
      </c>
      <c r="G19" s="352">
        <v>2257.7619047600001</v>
      </c>
      <c r="H19" s="352">
        <v>1719.6666666599999</v>
      </c>
      <c r="I19" s="353">
        <v>3977.42857142</v>
      </c>
      <c r="J19" s="354">
        <v>7.0629659789251398E-2</v>
      </c>
    </row>
    <row r="20" spans="2:10" ht="36.950000000000003" customHeight="1">
      <c r="B20" s="351" t="s">
        <v>117</v>
      </c>
      <c r="C20" s="352">
        <v>3936.6666666599999</v>
      </c>
      <c r="D20" s="352">
        <v>6403.8095237999996</v>
      </c>
      <c r="E20" s="353">
        <v>10340.476190470001</v>
      </c>
      <c r="F20" s="354">
        <v>4.1594214391286681E-2</v>
      </c>
      <c r="G20" s="352">
        <v>1522.33333333</v>
      </c>
      <c r="H20" s="352">
        <v>1754.33333333</v>
      </c>
      <c r="I20" s="353">
        <v>3276.6666666599999</v>
      </c>
      <c r="J20" s="354">
        <v>5.8185797118250289E-2</v>
      </c>
    </row>
    <row r="21" spans="2:10" ht="39.200000000000003" customHeight="1">
      <c r="B21" s="351" t="s">
        <v>118</v>
      </c>
      <c r="C21" s="352">
        <v>472.71428571000001</v>
      </c>
      <c r="D21" s="352">
        <v>897.19047619000003</v>
      </c>
      <c r="E21" s="353">
        <v>1369.9047619</v>
      </c>
      <c r="F21" s="354">
        <v>5.5103953930697308E-3</v>
      </c>
      <c r="G21" s="352">
        <v>5</v>
      </c>
      <c r="H21" s="352">
        <v>3.6666666600000002</v>
      </c>
      <c r="I21" s="353">
        <v>8.6666666600000006</v>
      </c>
      <c r="J21" s="354">
        <v>1.5389936153752489E-4</v>
      </c>
    </row>
    <row r="22" spans="2:10" ht="39.200000000000003" customHeight="1">
      <c r="B22" s="351" t="s">
        <v>119</v>
      </c>
      <c r="C22" s="352">
        <v>2546.19047619</v>
      </c>
      <c r="D22" s="352">
        <v>3890.1428571400002</v>
      </c>
      <c r="E22" s="353">
        <v>6436.3333333299997</v>
      </c>
      <c r="F22" s="354">
        <v>2.5889932303798917E-2</v>
      </c>
      <c r="G22" s="352">
        <v>858.80952379999997</v>
      </c>
      <c r="H22" s="352">
        <v>1317.5714285700001</v>
      </c>
      <c r="I22" s="353">
        <v>2176.3809523800001</v>
      </c>
      <c r="J22" s="354">
        <v>3.8647342995157076E-2</v>
      </c>
    </row>
    <row r="23" spans="2:10" ht="30.95" customHeight="1">
      <c r="B23" s="351" t="s">
        <v>120</v>
      </c>
      <c r="C23" s="352">
        <v>2151.3333333300002</v>
      </c>
      <c r="D23" s="352">
        <v>5726.4285714199996</v>
      </c>
      <c r="E23" s="353">
        <v>7877.7619047600001</v>
      </c>
      <c r="F23" s="354">
        <v>3.1688029792291891E-2</v>
      </c>
      <c r="G23" s="352">
        <v>675.04761903999997</v>
      </c>
      <c r="H23" s="352">
        <v>588.33333332999996</v>
      </c>
      <c r="I23" s="353">
        <v>1263.3809523800001</v>
      </c>
      <c r="J23" s="354">
        <v>2.2434637165328813E-2</v>
      </c>
    </row>
    <row r="24" spans="2:10" ht="30.95" customHeight="1">
      <c r="B24" s="351" t="s">
        <v>121</v>
      </c>
      <c r="C24" s="352">
        <v>956.28571427999998</v>
      </c>
      <c r="D24" s="352">
        <v>1755.8095238000001</v>
      </c>
      <c r="E24" s="353">
        <v>2712.0952380899998</v>
      </c>
      <c r="F24" s="354">
        <v>1.0909311012839899E-2</v>
      </c>
      <c r="G24" s="352">
        <v>519.38095238000005</v>
      </c>
      <c r="H24" s="352">
        <v>574.80952379999997</v>
      </c>
      <c r="I24" s="353">
        <v>1094.19047619</v>
      </c>
      <c r="J24" s="354">
        <v>1.9430217209494165E-2</v>
      </c>
    </row>
    <row r="25" spans="2:10" ht="36.950000000000003" customHeight="1">
      <c r="B25" s="351" t="s">
        <v>122</v>
      </c>
      <c r="C25" s="352">
        <v>978.09523808999995</v>
      </c>
      <c r="D25" s="352">
        <v>2368.2857142799999</v>
      </c>
      <c r="E25" s="353">
        <v>3346.3809523800001</v>
      </c>
      <c r="F25" s="354">
        <v>1.3460703762994233E-2</v>
      </c>
      <c r="G25" s="352">
        <v>1210.2857142800001</v>
      </c>
      <c r="H25" s="352">
        <v>2834.8095238000001</v>
      </c>
      <c r="I25" s="353">
        <v>4045.0952380899998</v>
      </c>
      <c r="J25" s="354">
        <v>7.1831258651470178E-2</v>
      </c>
    </row>
    <row r="26" spans="2:10" ht="60" customHeight="1">
      <c r="B26" s="351" t="s">
        <v>123</v>
      </c>
      <c r="C26" s="352">
        <v>165.09523809000001</v>
      </c>
      <c r="D26" s="352">
        <v>294.95238095000002</v>
      </c>
      <c r="E26" s="353">
        <v>460.04761903999997</v>
      </c>
      <c r="F26" s="354">
        <v>1.8505259278277966E-3</v>
      </c>
      <c r="G26" s="352">
        <v>3</v>
      </c>
      <c r="H26" s="352">
        <v>9.6666666600000006</v>
      </c>
      <c r="I26" s="353">
        <v>12.666666660000001</v>
      </c>
      <c r="J26" s="354">
        <v>2.2492983614794444E-4</v>
      </c>
    </row>
    <row r="27" spans="2:10" ht="39.200000000000003" customHeight="1">
      <c r="B27" s="351" t="s">
        <v>124</v>
      </c>
      <c r="C27" s="352">
        <v>18</v>
      </c>
      <c r="D27" s="352">
        <v>73.809523799999994</v>
      </c>
      <c r="E27" s="353">
        <v>91.809523799999994</v>
      </c>
      <c r="F27" s="354">
        <v>3.6930069232387692E-4</v>
      </c>
      <c r="G27" s="352">
        <v>0</v>
      </c>
      <c r="H27" s="352">
        <v>5</v>
      </c>
      <c r="I27" s="353">
        <v>5</v>
      </c>
      <c r="J27" s="354">
        <v>8.8788093263024424E-5</v>
      </c>
    </row>
    <row r="28" spans="2:10" ht="30.95" customHeight="1">
      <c r="B28" s="333" t="s">
        <v>4</v>
      </c>
      <c r="C28" s="352">
        <v>24643.571428570001</v>
      </c>
      <c r="D28" s="352">
        <v>73269.333333329996</v>
      </c>
      <c r="E28" s="353">
        <v>97912.904761900005</v>
      </c>
      <c r="F28" s="354">
        <v>0.39385133501815961</v>
      </c>
      <c r="G28" s="352"/>
      <c r="H28" s="352"/>
      <c r="I28" s="353"/>
      <c r="J28" s="354"/>
    </row>
    <row r="29" spans="2:10" ht="30.95" customHeight="1">
      <c r="B29" s="333" t="s">
        <v>5</v>
      </c>
      <c r="C29" s="352">
        <v>1422.9047619</v>
      </c>
      <c r="D29" s="352">
        <v>13053.19047619</v>
      </c>
      <c r="E29" s="353">
        <v>14476.09523809</v>
      </c>
      <c r="F29" s="354">
        <v>5.8229601595787987E-2</v>
      </c>
      <c r="G29" s="352"/>
      <c r="H29" s="352"/>
      <c r="I29" s="353"/>
      <c r="J29" s="354"/>
    </row>
    <row r="30" spans="2:10" s="224" customFormat="1" ht="29.25" customHeight="1">
      <c r="B30" s="355" t="s">
        <v>249</v>
      </c>
      <c r="C30" s="403">
        <v>73217.761904760002</v>
      </c>
      <c r="D30" s="403">
        <v>175385.95238095001</v>
      </c>
      <c r="E30" s="403">
        <v>248603.71428571001</v>
      </c>
      <c r="F30" s="404">
        <v>1</v>
      </c>
      <c r="G30" s="403">
        <v>21408.952380949999</v>
      </c>
      <c r="H30" s="403">
        <v>34904.904761899998</v>
      </c>
      <c r="I30" s="403">
        <v>56313.85714285</v>
      </c>
      <c r="J30" s="404">
        <v>1</v>
      </c>
    </row>
    <row r="32" spans="2:10">
      <c r="B32" s="356"/>
      <c r="C32" s="357"/>
      <c r="D32" s="357"/>
      <c r="E32" s="357"/>
      <c r="F32" s="356"/>
      <c r="G32" s="357"/>
      <c r="H32" s="357"/>
      <c r="I32" s="357"/>
    </row>
    <row r="33" spans="2:9">
      <c r="I33" s="15"/>
    </row>
    <row r="34" spans="2:9">
      <c r="B34" s="358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4" customWidth="1"/>
    <col min="2" max="2" width="20.42578125" style="71" customWidth="1"/>
    <col min="3" max="3" width="11.42578125" style="70" customWidth="1"/>
    <col min="4" max="4" width="11.42578125" style="391" customWidth="1"/>
    <col min="5" max="6" width="10" style="391" customWidth="1"/>
    <col min="7" max="7" width="14.42578125" style="70" customWidth="1"/>
    <col min="8" max="8" width="9.85546875" style="70" customWidth="1"/>
    <col min="9" max="9" width="11.42578125" style="70" customWidth="1"/>
    <col min="10" max="10" width="10.42578125" style="392" customWidth="1"/>
    <col min="11" max="11" width="17.7109375" style="14" customWidth="1"/>
    <col min="12" max="16384" width="11.42578125" style="14"/>
  </cols>
  <sheetData>
    <row r="1" spans="1:11" ht="18.75">
      <c r="A1" s="343"/>
      <c r="B1" s="689" t="s">
        <v>19</v>
      </c>
      <c r="C1" s="689"/>
      <c r="D1" s="689"/>
      <c r="E1" s="689"/>
      <c r="F1" s="689"/>
      <c r="G1" s="689"/>
      <c r="H1" s="689"/>
      <c r="I1" s="689"/>
      <c r="J1" s="719"/>
      <c r="K1" s="201" t="s">
        <v>157</v>
      </c>
    </row>
    <row r="2" spans="1:11" ht="21.2" customHeight="1">
      <c r="A2" s="343"/>
      <c r="B2" s="724" t="s">
        <v>242</v>
      </c>
      <c r="C2" s="731"/>
      <c r="D2" s="731"/>
      <c r="E2" s="731"/>
      <c r="F2" s="731"/>
      <c r="G2" s="731"/>
      <c r="H2" s="731"/>
      <c r="I2" s="731"/>
      <c r="J2" s="719"/>
      <c r="K2" s="359"/>
    </row>
    <row r="3" spans="1:11" ht="23.25" customHeight="1">
      <c r="A3" s="343"/>
      <c r="B3" s="709" t="s">
        <v>127</v>
      </c>
      <c r="C3" s="717"/>
      <c r="D3" s="717"/>
      <c r="E3" s="717"/>
      <c r="F3" s="717"/>
      <c r="G3" s="717"/>
      <c r="H3" s="717"/>
      <c r="I3" s="717"/>
      <c r="J3" s="719"/>
    </row>
    <row r="4" spans="1:11" ht="18.75">
      <c r="B4" s="732" t="s">
        <v>607</v>
      </c>
      <c r="C4" s="733"/>
      <c r="D4" s="360"/>
      <c r="E4" s="360"/>
      <c r="F4" s="360"/>
      <c r="G4" s="64"/>
      <c r="H4" s="64"/>
      <c r="I4" s="64"/>
      <c r="J4" s="64"/>
    </row>
    <row r="5" spans="1:11" ht="13.35" customHeight="1">
      <c r="B5" s="727" t="s">
        <v>250</v>
      </c>
      <c r="C5" s="734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9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30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7.45" customHeight="1">
      <c r="B8" s="364" t="s">
        <v>293</v>
      </c>
      <c r="C8" s="365">
        <v>2375.6190459999998</v>
      </c>
      <c r="D8" s="366">
        <v>2254.8095229999999</v>
      </c>
      <c r="E8" s="366">
        <v>79.714285000000004</v>
      </c>
      <c r="F8" s="366">
        <v>41.095238000000002</v>
      </c>
      <c r="G8" s="365">
        <v>2249.9047609999998</v>
      </c>
      <c r="H8" s="365">
        <v>1</v>
      </c>
      <c r="I8" s="365">
        <v>0</v>
      </c>
      <c r="J8" s="367">
        <v>4626.5238090000003</v>
      </c>
      <c r="K8" s="15"/>
    </row>
    <row r="9" spans="1:11" ht="17.45" customHeight="1">
      <c r="B9" s="368" t="s">
        <v>294</v>
      </c>
      <c r="C9" s="369">
        <v>174.19047500000002</v>
      </c>
      <c r="D9" s="370">
        <v>163.28571400000001</v>
      </c>
      <c r="E9" s="370">
        <v>5.9047609999999997</v>
      </c>
      <c r="F9" s="366">
        <v>5</v>
      </c>
      <c r="G9" s="369">
        <v>153.95238000000001</v>
      </c>
      <c r="H9" s="365">
        <v>1</v>
      </c>
      <c r="I9" s="365">
        <v>0</v>
      </c>
      <c r="J9" s="371">
        <v>329.14285699999999</v>
      </c>
      <c r="K9" s="15"/>
    </row>
    <row r="10" spans="1:11" ht="17.45" customHeight="1">
      <c r="B10" s="368" t="s">
        <v>295</v>
      </c>
      <c r="C10" s="369">
        <v>930.42857000000004</v>
      </c>
      <c r="D10" s="370">
        <v>895.71428500000002</v>
      </c>
      <c r="E10" s="370">
        <v>22.190476</v>
      </c>
      <c r="F10" s="366">
        <v>12.523809</v>
      </c>
      <c r="G10" s="369">
        <v>1110.6666660000001</v>
      </c>
      <c r="H10" s="365">
        <v>2</v>
      </c>
      <c r="I10" s="365">
        <v>0</v>
      </c>
      <c r="J10" s="371">
        <v>2043.0952380000001</v>
      </c>
      <c r="K10" s="15"/>
    </row>
    <row r="11" spans="1:11" ht="17.45" customHeight="1">
      <c r="B11" s="368" t="s">
        <v>296</v>
      </c>
      <c r="C11" s="369">
        <v>4383.476189</v>
      </c>
      <c r="D11" s="370">
        <v>2074.8571419999998</v>
      </c>
      <c r="E11" s="370">
        <v>2134.1428569999998</v>
      </c>
      <c r="F11" s="366">
        <v>174.47619</v>
      </c>
      <c r="G11" s="369">
        <v>527.95237999999995</v>
      </c>
      <c r="H11" s="365">
        <v>2</v>
      </c>
      <c r="I11" s="365">
        <v>0</v>
      </c>
      <c r="J11" s="371">
        <v>4913.4285710000004</v>
      </c>
      <c r="K11" s="15"/>
    </row>
    <row r="12" spans="1:11" ht="17.45" customHeight="1">
      <c r="B12" s="368" t="s">
        <v>297</v>
      </c>
      <c r="C12" s="369">
        <v>25.190476</v>
      </c>
      <c r="D12" s="370">
        <v>24.190476</v>
      </c>
      <c r="E12" s="370">
        <v>1</v>
      </c>
      <c r="F12" s="366">
        <v>0</v>
      </c>
      <c r="G12" s="369">
        <v>9</v>
      </c>
      <c r="H12" s="365">
        <v>0</v>
      </c>
      <c r="I12" s="365">
        <v>0</v>
      </c>
      <c r="J12" s="371">
        <v>34.190475999999997</v>
      </c>
      <c r="K12" s="15"/>
    </row>
    <row r="13" spans="1:11" ht="17.45" customHeight="1">
      <c r="B13" s="368" t="s">
        <v>298</v>
      </c>
      <c r="C13" s="369">
        <v>99.380951999999994</v>
      </c>
      <c r="D13" s="370">
        <v>92.380951999999994</v>
      </c>
      <c r="E13" s="370">
        <v>1</v>
      </c>
      <c r="F13" s="366">
        <v>6</v>
      </c>
      <c r="G13" s="369">
        <v>60.333333000000003</v>
      </c>
      <c r="H13" s="365">
        <v>0</v>
      </c>
      <c r="I13" s="365">
        <v>0</v>
      </c>
      <c r="J13" s="371">
        <v>159.71428499999999</v>
      </c>
      <c r="K13" s="15"/>
    </row>
    <row r="14" spans="1:11" ht="17.45" customHeight="1">
      <c r="B14" s="368" t="s">
        <v>299</v>
      </c>
      <c r="C14" s="369">
        <v>665.095237</v>
      </c>
      <c r="D14" s="370">
        <v>660.66666599999996</v>
      </c>
      <c r="E14" s="370">
        <v>3.4285709999999998</v>
      </c>
      <c r="F14" s="366">
        <v>1</v>
      </c>
      <c r="G14" s="369">
        <v>729.80952300000001</v>
      </c>
      <c r="H14" s="365">
        <v>3</v>
      </c>
      <c r="I14" s="365">
        <v>0</v>
      </c>
      <c r="J14" s="371">
        <v>1397.904761</v>
      </c>
      <c r="K14" s="15"/>
    </row>
    <row r="15" spans="1:11" ht="17.45" customHeight="1">
      <c r="B15" s="368" t="s">
        <v>300</v>
      </c>
      <c r="C15" s="369">
        <v>248.90476099999998</v>
      </c>
      <c r="D15" s="370">
        <v>232.66666599999999</v>
      </c>
      <c r="E15" s="370">
        <v>10.238095</v>
      </c>
      <c r="F15" s="366">
        <v>6</v>
      </c>
      <c r="G15" s="369">
        <v>78.142857000000006</v>
      </c>
      <c r="H15" s="365">
        <v>0</v>
      </c>
      <c r="I15" s="365">
        <v>0</v>
      </c>
      <c r="J15" s="371">
        <v>327.047619</v>
      </c>
      <c r="K15" s="15"/>
    </row>
    <row r="16" spans="1:11" ht="17.45" customHeight="1">
      <c r="B16" s="368" t="s">
        <v>301</v>
      </c>
      <c r="C16" s="369">
        <v>62.095238000000002</v>
      </c>
      <c r="D16" s="370">
        <v>61.095238000000002</v>
      </c>
      <c r="E16" s="370">
        <v>1</v>
      </c>
      <c r="F16" s="366">
        <v>0</v>
      </c>
      <c r="G16" s="369">
        <v>33</v>
      </c>
      <c r="H16" s="365">
        <v>0</v>
      </c>
      <c r="I16" s="365">
        <v>0</v>
      </c>
      <c r="J16" s="371">
        <v>95.095237999999995</v>
      </c>
      <c r="K16" s="15"/>
    </row>
    <row r="17" spans="2:11" ht="17.45" customHeight="1">
      <c r="B17" s="368" t="s">
        <v>302</v>
      </c>
      <c r="C17" s="369">
        <v>127.523809</v>
      </c>
      <c r="D17" s="370">
        <v>110.47619</v>
      </c>
      <c r="E17" s="370">
        <v>11.047618999999999</v>
      </c>
      <c r="F17" s="366">
        <v>6</v>
      </c>
      <c r="G17" s="369">
        <v>123.047619</v>
      </c>
      <c r="H17" s="365">
        <v>0</v>
      </c>
      <c r="I17" s="365">
        <v>0</v>
      </c>
      <c r="J17" s="371">
        <v>250.571428</v>
      </c>
      <c r="K17" s="15"/>
    </row>
    <row r="18" spans="2:11" ht="17.45" customHeight="1">
      <c r="B18" s="368" t="s">
        <v>303</v>
      </c>
      <c r="C18" s="369">
        <v>1035.8095229999999</v>
      </c>
      <c r="D18" s="370">
        <v>1034.8095229999999</v>
      </c>
      <c r="E18" s="370">
        <v>1</v>
      </c>
      <c r="F18" s="366">
        <v>0</v>
      </c>
      <c r="G18" s="369">
        <v>546.66666599999996</v>
      </c>
      <c r="H18" s="365">
        <v>0</v>
      </c>
      <c r="I18" s="365">
        <v>0</v>
      </c>
      <c r="J18" s="371">
        <v>1582.4761900000001</v>
      </c>
      <c r="K18" s="15"/>
    </row>
    <row r="19" spans="2:11" ht="17.45" customHeight="1">
      <c r="B19" s="368" t="s">
        <v>304</v>
      </c>
      <c r="C19" s="369">
        <v>3303.6666660000001</v>
      </c>
      <c r="D19" s="370">
        <v>3208.4761899999999</v>
      </c>
      <c r="E19" s="370">
        <v>82.190476000000004</v>
      </c>
      <c r="F19" s="366">
        <v>13</v>
      </c>
      <c r="G19" s="369">
        <v>1905.238094</v>
      </c>
      <c r="H19" s="365">
        <v>3</v>
      </c>
      <c r="I19" s="365">
        <v>0</v>
      </c>
      <c r="J19" s="371">
        <v>5211.9047609999998</v>
      </c>
      <c r="K19" s="15"/>
    </row>
    <row r="20" spans="2:11" ht="17.45" customHeight="1">
      <c r="B20" s="368" t="s">
        <v>305</v>
      </c>
      <c r="C20" s="369">
        <v>214.80952300000001</v>
      </c>
      <c r="D20" s="370">
        <v>208.80952300000001</v>
      </c>
      <c r="E20" s="370">
        <v>5</v>
      </c>
      <c r="F20" s="366">
        <v>1</v>
      </c>
      <c r="G20" s="369">
        <v>54.761904000000001</v>
      </c>
      <c r="H20" s="365">
        <v>1</v>
      </c>
      <c r="I20" s="365">
        <v>0</v>
      </c>
      <c r="J20" s="371">
        <v>270.57142800000003</v>
      </c>
      <c r="K20" s="15"/>
    </row>
    <row r="21" spans="2:11" ht="17.45" customHeight="1">
      <c r="B21" s="368" t="s">
        <v>306</v>
      </c>
      <c r="C21" s="369">
        <v>433.95237900000001</v>
      </c>
      <c r="D21" s="370">
        <v>411.47618999999997</v>
      </c>
      <c r="E21" s="370">
        <v>12.571427999999999</v>
      </c>
      <c r="F21" s="366">
        <v>9.9047610000000006</v>
      </c>
      <c r="G21" s="369">
        <v>272.47618999999997</v>
      </c>
      <c r="H21" s="365">
        <v>1</v>
      </c>
      <c r="I21" s="365">
        <v>0</v>
      </c>
      <c r="J21" s="371">
        <v>707.42857100000003</v>
      </c>
      <c r="K21" s="15"/>
    </row>
    <row r="22" spans="2:11" ht="17.45" customHeight="1">
      <c r="B22" s="368" t="s">
        <v>307</v>
      </c>
      <c r="C22" s="369">
        <v>747.71428400000002</v>
      </c>
      <c r="D22" s="370">
        <v>736.71428500000002</v>
      </c>
      <c r="E22" s="370">
        <v>4.9523799999999998</v>
      </c>
      <c r="F22" s="366">
        <v>6.0476190000000001</v>
      </c>
      <c r="G22" s="369">
        <v>537.57142799999997</v>
      </c>
      <c r="H22" s="365">
        <v>0</v>
      </c>
      <c r="I22" s="365">
        <v>0</v>
      </c>
      <c r="J22" s="371">
        <v>1285.2857140000001</v>
      </c>
      <c r="K22" s="15"/>
    </row>
    <row r="23" spans="2:11" ht="17.45" customHeight="1">
      <c r="B23" s="368" t="s">
        <v>131</v>
      </c>
      <c r="C23" s="369">
        <v>9229.095236000001</v>
      </c>
      <c r="D23" s="370">
        <v>9096.9523800000006</v>
      </c>
      <c r="E23" s="370">
        <v>89.619046999999995</v>
      </c>
      <c r="F23" s="366">
        <v>42.523809</v>
      </c>
      <c r="G23" s="369">
        <v>4180.2380949999997</v>
      </c>
      <c r="H23" s="365">
        <v>12.809523</v>
      </c>
      <c r="I23" s="365">
        <v>0</v>
      </c>
      <c r="J23" s="371">
        <v>13422.142857000001</v>
      </c>
      <c r="K23" s="15"/>
    </row>
    <row r="24" spans="2:11" ht="17.45" customHeight="1">
      <c r="B24" s="368" t="s">
        <v>308</v>
      </c>
      <c r="C24" s="369">
        <v>163.66666600000002</v>
      </c>
      <c r="D24" s="370">
        <v>143.28571400000001</v>
      </c>
      <c r="E24" s="370">
        <v>18.380952000000001</v>
      </c>
      <c r="F24" s="366">
        <v>2</v>
      </c>
      <c r="G24" s="369">
        <v>97.761904000000001</v>
      </c>
      <c r="H24" s="365">
        <v>0</v>
      </c>
      <c r="I24" s="365">
        <v>0</v>
      </c>
      <c r="J24" s="371">
        <v>261.42857099999998</v>
      </c>
      <c r="K24" s="15"/>
    </row>
    <row r="25" spans="2:11" ht="17.45" customHeight="1">
      <c r="B25" s="368" t="s">
        <v>309</v>
      </c>
      <c r="C25" s="369">
        <v>1659.571428</v>
      </c>
      <c r="D25" s="370">
        <v>1182.380952</v>
      </c>
      <c r="E25" s="370">
        <v>448.047619</v>
      </c>
      <c r="F25" s="366">
        <v>29.142856999999999</v>
      </c>
      <c r="G25" s="369">
        <v>379.047619</v>
      </c>
      <c r="H25" s="365">
        <v>4</v>
      </c>
      <c r="I25" s="365">
        <v>0</v>
      </c>
      <c r="J25" s="371">
        <v>2042.6190469999999</v>
      </c>
      <c r="K25" s="15"/>
    </row>
    <row r="26" spans="2:11" ht="17.45" customHeight="1">
      <c r="B26" s="368" t="s">
        <v>310</v>
      </c>
      <c r="C26" s="369">
        <v>20.857142000000003</v>
      </c>
      <c r="D26" s="370">
        <v>17.238095000000001</v>
      </c>
      <c r="E26" s="370">
        <v>3.6190470000000001</v>
      </c>
      <c r="F26" s="366">
        <v>0</v>
      </c>
      <c r="G26" s="369">
        <v>9.0476189999999992</v>
      </c>
      <c r="H26" s="365">
        <v>0</v>
      </c>
      <c r="I26" s="365">
        <v>0</v>
      </c>
      <c r="J26" s="371">
        <v>29.904761000000001</v>
      </c>
      <c r="K26" s="15"/>
    </row>
    <row r="27" spans="2:11" ht="17.45" customHeight="1">
      <c r="B27" s="368" t="s">
        <v>311</v>
      </c>
      <c r="C27" s="369">
        <v>17.047618999999997</v>
      </c>
      <c r="D27" s="370">
        <v>13.047618999999999</v>
      </c>
      <c r="E27" s="370">
        <v>4</v>
      </c>
      <c r="F27" s="366">
        <v>0</v>
      </c>
      <c r="G27" s="369">
        <v>16</v>
      </c>
      <c r="H27" s="365">
        <v>0</v>
      </c>
      <c r="I27" s="365">
        <v>0</v>
      </c>
      <c r="J27" s="371">
        <v>33.047618999999997</v>
      </c>
      <c r="K27" s="15"/>
    </row>
    <row r="28" spans="2:11" ht="17.45" customHeight="1">
      <c r="B28" s="368" t="s">
        <v>312</v>
      </c>
      <c r="C28" s="369">
        <v>1405.38095</v>
      </c>
      <c r="D28" s="370">
        <v>1371.6190469999999</v>
      </c>
      <c r="E28" s="370">
        <v>24.857142</v>
      </c>
      <c r="F28" s="366">
        <v>8.9047610000000006</v>
      </c>
      <c r="G28" s="369">
        <v>1724.761904</v>
      </c>
      <c r="H28" s="365">
        <v>1</v>
      </c>
      <c r="I28" s="365">
        <v>0</v>
      </c>
      <c r="J28" s="371">
        <v>3131.1428569999998</v>
      </c>
      <c r="K28" s="15"/>
    </row>
    <row r="29" spans="2:11" ht="17.45" customHeight="1">
      <c r="B29" s="368" t="s">
        <v>313</v>
      </c>
      <c r="C29" s="369">
        <v>2602.476189</v>
      </c>
      <c r="D29" s="370">
        <v>1625.0952380000001</v>
      </c>
      <c r="E29" s="370">
        <v>938.71428500000002</v>
      </c>
      <c r="F29" s="366">
        <v>38.666665999999999</v>
      </c>
      <c r="G29" s="369">
        <v>727.14285700000005</v>
      </c>
      <c r="H29" s="365">
        <v>5</v>
      </c>
      <c r="I29" s="365">
        <v>0</v>
      </c>
      <c r="J29" s="371">
        <v>3334.6190470000001</v>
      </c>
      <c r="K29" s="15"/>
    </row>
    <row r="30" spans="2:11" ht="17.45" customHeight="1">
      <c r="B30" s="368" t="s">
        <v>314</v>
      </c>
      <c r="C30" s="369">
        <v>3415.4761889999995</v>
      </c>
      <c r="D30" s="370">
        <v>3133.1428569999998</v>
      </c>
      <c r="E30" s="370">
        <v>226.80952300000001</v>
      </c>
      <c r="F30" s="366">
        <v>55.523809</v>
      </c>
      <c r="G30" s="369">
        <v>769.61904700000002</v>
      </c>
      <c r="H30" s="365">
        <v>9.7619039999999995</v>
      </c>
      <c r="I30" s="365">
        <v>0</v>
      </c>
      <c r="J30" s="371">
        <v>4194.8571419999998</v>
      </c>
      <c r="K30" s="15"/>
    </row>
    <row r="31" spans="2:11" ht="17.45" customHeight="1">
      <c r="B31" s="368" t="s">
        <v>315</v>
      </c>
      <c r="C31" s="369">
        <v>240.09523799999999</v>
      </c>
      <c r="D31" s="370">
        <v>213</v>
      </c>
      <c r="E31" s="370">
        <v>24.095237999999998</v>
      </c>
      <c r="F31" s="366">
        <v>3</v>
      </c>
      <c r="G31" s="369">
        <v>111.857142</v>
      </c>
      <c r="H31" s="365">
        <v>0</v>
      </c>
      <c r="I31" s="365">
        <v>0</v>
      </c>
      <c r="J31" s="371">
        <v>351.95238000000001</v>
      </c>
      <c r="K31" s="15"/>
    </row>
    <row r="32" spans="2:11" ht="17.45" customHeight="1">
      <c r="B32" s="368" t="s">
        <v>129</v>
      </c>
      <c r="C32" s="369">
        <v>38237.904761000005</v>
      </c>
      <c r="D32" s="370">
        <v>16791.047619000001</v>
      </c>
      <c r="E32" s="370">
        <v>20488.047619000001</v>
      </c>
      <c r="F32" s="366">
        <v>958.80952300000001</v>
      </c>
      <c r="G32" s="369">
        <v>3783.4285709999999</v>
      </c>
      <c r="H32" s="365">
        <v>7.9047609999999997</v>
      </c>
      <c r="I32" s="365">
        <v>0</v>
      </c>
      <c r="J32" s="371">
        <v>42029.238095000001</v>
      </c>
      <c r="K32" s="15"/>
    </row>
    <row r="33" spans="1:11" ht="17.45" customHeight="1">
      <c r="B33" s="368" t="s">
        <v>316</v>
      </c>
      <c r="C33" s="369">
        <v>1398.333333</v>
      </c>
      <c r="D33" s="370">
        <v>1394.0476189999999</v>
      </c>
      <c r="E33" s="370">
        <v>2</v>
      </c>
      <c r="F33" s="366">
        <v>2.285714</v>
      </c>
      <c r="G33" s="369">
        <v>1217.523809</v>
      </c>
      <c r="H33" s="365">
        <v>0</v>
      </c>
      <c r="I33" s="365">
        <v>0</v>
      </c>
      <c r="J33" s="371">
        <v>2615.8571419999998</v>
      </c>
      <c r="K33" s="15"/>
    </row>
    <row r="34" spans="1:11" ht="27.4" customHeight="1">
      <c r="A34" s="15"/>
      <c r="B34" s="372" t="s">
        <v>128</v>
      </c>
      <c r="C34" s="67">
        <v>73217.761904760002</v>
      </c>
      <c r="D34" s="373">
        <v>47151.285714279999</v>
      </c>
      <c r="E34" s="373">
        <v>24643.571428570001</v>
      </c>
      <c r="F34" s="373">
        <v>1422.9047619</v>
      </c>
      <c r="G34" s="67">
        <v>21408.952380949999</v>
      </c>
      <c r="H34" s="67">
        <v>54.476190469999999</v>
      </c>
      <c r="I34" s="67">
        <v>0</v>
      </c>
      <c r="J34" s="67">
        <v>94681.190476189993</v>
      </c>
      <c r="K34" s="15"/>
    </row>
    <row r="35" spans="1:11" ht="24" customHeight="1">
      <c r="B35" s="374" t="s">
        <v>70</v>
      </c>
      <c r="C35" s="15"/>
      <c r="D35" s="15"/>
      <c r="E35" s="15"/>
      <c r="F35" s="15"/>
      <c r="G35" s="15"/>
      <c r="H35" s="15"/>
      <c r="I35" s="15"/>
      <c r="J35" s="375"/>
      <c r="K35" s="15"/>
    </row>
    <row r="36" spans="1:11" ht="17.45" customHeight="1">
      <c r="B36" s="364" t="s">
        <v>130</v>
      </c>
      <c r="C36" s="365">
        <v>64119.04761799</v>
      </c>
      <c r="D36" s="365">
        <v>20220.142856990002</v>
      </c>
      <c r="E36" s="365">
        <v>42489.095238000002</v>
      </c>
      <c r="F36" s="365">
        <v>1409.8095229999999</v>
      </c>
      <c r="G36" s="365">
        <v>6120.0952370000005</v>
      </c>
      <c r="H36" s="365">
        <v>140</v>
      </c>
      <c r="I36" s="365">
        <v>0</v>
      </c>
      <c r="J36" s="376">
        <v>70379.142856999999</v>
      </c>
      <c r="K36" s="15"/>
    </row>
    <row r="37" spans="1:11" ht="17.45" customHeight="1">
      <c r="B37" s="368" t="s">
        <v>180</v>
      </c>
      <c r="C37" s="369">
        <v>7031.9999980000002</v>
      </c>
      <c r="D37" s="369">
        <v>6878.4285710000004</v>
      </c>
      <c r="E37" s="369">
        <v>92.666666000000006</v>
      </c>
      <c r="F37" s="369">
        <v>60.904761000000001</v>
      </c>
      <c r="G37" s="369">
        <v>7740.8095229999999</v>
      </c>
      <c r="H37" s="369">
        <v>4.1904760000000003</v>
      </c>
      <c r="I37" s="369">
        <v>0</v>
      </c>
      <c r="J37" s="377">
        <v>14777</v>
      </c>
      <c r="K37" s="15"/>
    </row>
    <row r="38" spans="1:11" ht="17.45" customHeight="1">
      <c r="B38" s="368" t="s">
        <v>176</v>
      </c>
      <c r="C38" s="369">
        <v>3963.6666650000002</v>
      </c>
      <c r="D38" s="369">
        <v>3927.5238089999998</v>
      </c>
      <c r="E38" s="369">
        <v>1.571428</v>
      </c>
      <c r="F38" s="369">
        <v>34.571427999999997</v>
      </c>
      <c r="G38" s="369">
        <v>7094.1904759999998</v>
      </c>
      <c r="H38" s="369">
        <v>0</v>
      </c>
      <c r="I38" s="369">
        <v>0</v>
      </c>
      <c r="J38" s="377">
        <v>11057.857142000001</v>
      </c>
      <c r="K38" s="15"/>
    </row>
    <row r="39" spans="1:11" ht="17.45" customHeight="1">
      <c r="B39" s="368" t="s">
        <v>608</v>
      </c>
      <c r="C39" s="369">
        <v>9982.1428560000004</v>
      </c>
      <c r="D39" s="369">
        <v>2074.380952</v>
      </c>
      <c r="E39" s="369">
        <v>7867.5238090000003</v>
      </c>
      <c r="F39" s="369">
        <v>40.238095000000001</v>
      </c>
      <c r="G39" s="369">
        <v>538.66666599999996</v>
      </c>
      <c r="H39" s="369">
        <v>96.714285000000004</v>
      </c>
      <c r="I39" s="369">
        <v>0</v>
      </c>
      <c r="J39" s="377">
        <v>10617.523809</v>
      </c>
      <c r="K39" s="15"/>
    </row>
    <row r="40" spans="1:11" ht="17.45" customHeight="1">
      <c r="B40" s="368" t="s">
        <v>177</v>
      </c>
      <c r="C40" s="369">
        <v>7979.5238079999999</v>
      </c>
      <c r="D40" s="369">
        <v>6257.4761900000003</v>
      </c>
      <c r="E40" s="369">
        <v>615.61904700000002</v>
      </c>
      <c r="F40" s="369">
        <v>1106.4285709999999</v>
      </c>
      <c r="G40" s="369">
        <v>938.23809400000005</v>
      </c>
      <c r="H40" s="369">
        <v>2.809523</v>
      </c>
      <c r="I40" s="369">
        <v>0</v>
      </c>
      <c r="J40" s="377">
        <v>8920.5714279999993</v>
      </c>
      <c r="K40" s="15"/>
    </row>
    <row r="41" spans="1:11" ht="17.45" customHeight="1">
      <c r="B41" s="368" t="s">
        <v>588</v>
      </c>
      <c r="C41" s="369">
        <v>7907.190474</v>
      </c>
      <c r="D41" s="369">
        <v>5192.5714280000002</v>
      </c>
      <c r="E41" s="369">
        <v>863.76190399999996</v>
      </c>
      <c r="F41" s="369">
        <v>1850.8571420000001</v>
      </c>
      <c r="G41" s="369">
        <v>935.85714199999995</v>
      </c>
      <c r="H41" s="369">
        <v>1</v>
      </c>
      <c r="I41" s="369">
        <v>0</v>
      </c>
      <c r="J41" s="377">
        <v>8844.0476190000009</v>
      </c>
      <c r="K41" s="15"/>
    </row>
    <row r="42" spans="1:11" ht="17.45" customHeight="1">
      <c r="B42" s="368" t="s">
        <v>609</v>
      </c>
      <c r="C42" s="369">
        <v>8685.0476170000002</v>
      </c>
      <c r="D42" s="369">
        <v>792.61904700000002</v>
      </c>
      <c r="E42" s="369">
        <v>7888.8095229999999</v>
      </c>
      <c r="F42" s="369">
        <v>3.6190470000000001</v>
      </c>
      <c r="G42" s="369">
        <v>44.619047000000002</v>
      </c>
      <c r="H42" s="369">
        <v>0</v>
      </c>
      <c r="I42" s="369">
        <v>0</v>
      </c>
      <c r="J42" s="377">
        <v>8729.6666659999992</v>
      </c>
      <c r="K42" s="15"/>
    </row>
    <row r="43" spans="1:11" ht="17.45" customHeight="1">
      <c r="B43" s="368" t="s">
        <v>178</v>
      </c>
      <c r="C43" s="369">
        <v>6810.8571420000007</v>
      </c>
      <c r="D43" s="369">
        <v>6147.0476189999999</v>
      </c>
      <c r="E43" s="369">
        <v>174.42857100000001</v>
      </c>
      <c r="F43" s="369">
        <v>489.38095199999998</v>
      </c>
      <c r="G43" s="369">
        <v>1496.380952</v>
      </c>
      <c r="H43" s="369">
        <v>0.76190400000000003</v>
      </c>
      <c r="I43" s="369">
        <v>0</v>
      </c>
      <c r="J43" s="377">
        <v>8308</v>
      </c>
      <c r="K43" s="15"/>
    </row>
    <row r="44" spans="1:11" ht="17.45" customHeight="1">
      <c r="B44" s="368" t="s">
        <v>591</v>
      </c>
      <c r="C44" s="369">
        <v>4830.6190469999992</v>
      </c>
      <c r="D44" s="369">
        <v>4486.1904759999998</v>
      </c>
      <c r="E44" s="369">
        <v>129.23809499999999</v>
      </c>
      <c r="F44" s="369">
        <v>215.19047599999999</v>
      </c>
      <c r="G44" s="369">
        <v>1477</v>
      </c>
      <c r="H44" s="369">
        <v>2</v>
      </c>
      <c r="I44" s="369">
        <v>0</v>
      </c>
      <c r="J44" s="377">
        <v>6309.6190470000001</v>
      </c>
      <c r="K44" s="15"/>
    </row>
    <row r="45" spans="1:11" ht="17.45" customHeight="1">
      <c r="B45" s="368" t="s">
        <v>610</v>
      </c>
      <c r="C45" s="369">
        <v>4532.7619029999996</v>
      </c>
      <c r="D45" s="369">
        <v>2728.5238089999998</v>
      </c>
      <c r="E45" s="369">
        <v>192.66666599999999</v>
      </c>
      <c r="F45" s="369">
        <v>1611.571428</v>
      </c>
      <c r="G45" s="369">
        <v>448.19047599999999</v>
      </c>
      <c r="H45" s="369">
        <v>0.14285700000000001</v>
      </c>
      <c r="I45" s="369">
        <v>0</v>
      </c>
      <c r="J45" s="377">
        <v>4981.0952379999999</v>
      </c>
      <c r="K45" s="15"/>
    </row>
    <row r="46" spans="1:11" ht="17.45" customHeight="1">
      <c r="B46" s="368" t="s">
        <v>592</v>
      </c>
      <c r="C46" s="369">
        <v>49543.095251999999</v>
      </c>
      <c r="D46" s="369">
        <v>30358.523813</v>
      </c>
      <c r="E46" s="369">
        <v>12953.952386000001</v>
      </c>
      <c r="F46" s="369">
        <v>6230.6190530000003</v>
      </c>
      <c r="G46" s="369">
        <v>8070.8571480000001</v>
      </c>
      <c r="H46" s="369">
        <v>47.619050000000001</v>
      </c>
      <c r="I46" s="369">
        <v>0</v>
      </c>
      <c r="J46" s="377">
        <v>57661.571431999997</v>
      </c>
      <c r="K46" s="15"/>
    </row>
    <row r="47" spans="1:11" ht="18.600000000000001" customHeight="1">
      <c r="B47" s="378" t="s">
        <v>132</v>
      </c>
      <c r="C47" s="67">
        <v>175385.95238095001</v>
      </c>
      <c r="D47" s="67">
        <v>89063.428571419994</v>
      </c>
      <c r="E47" s="67">
        <v>73269.333333329996</v>
      </c>
      <c r="F47" s="67">
        <v>13053.19047619</v>
      </c>
      <c r="G47" s="67">
        <v>34904.904761899998</v>
      </c>
      <c r="H47" s="67">
        <v>295.23809523</v>
      </c>
      <c r="I47" s="67">
        <v>0</v>
      </c>
      <c r="J47" s="67">
        <v>210586.09523809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75"/>
      <c r="K48" s="15"/>
    </row>
    <row r="49" spans="2:11" ht="29.1" customHeight="1">
      <c r="B49" s="379" t="s">
        <v>133</v>
      </c>
      <c r="C49" s="69">
        <v>248603.71428571001</v>
      </c>
      <c r="D49" s="69">
        <v>136214.71428571001</v>
      </c>
      <c r="E49" s="69">
        <v>97912.904761900005</v>
      </c>
      <c r="F49" s="69">
        <v>14476.09523809</v>
      </c>
      <c r="G49" s="69">
        <v>56313.85714285</v>
      </c>
      <c r="H49" s="69">
        <v>349.71428571000001</v>
      </c>
      <c r="I49" s="69">
        <v>0</v>
      </c>
      <c r="J49" s="69">
        <v>305267.28571427998</v>
      </c>
      <c r="K49" s="15"/>
    </row>
    <row r="50" spans="2:11">
      <c r="B50" s="334"/>
      <c r="C50" s="338"/>
      <c r="D50" s="338"/>
      <c r="E50" s="338"/>
      <c r="F50" s="338"/>
      <c r="H50" s="338"/>
      <c r="I50" s="338"/>
      <c r="J50" s="338"/>
      <c r="K50" s="380"/>
    </row>
    <row r="51" spans="2:11" s="381" customFormat="1">
      <c r="C51" s="382"/>
      <c r="D51" s="383"/>
      <c r="E51" s="383"/>
      <c r="F51" s="383"/>
      <c r="G51" s="382"/>
      <c r="H51" s="382"/>
      <c r="I51" s="382"/>
      <c r="J51" s="382"/>
    </row>
    <row r="52" spans="2:11" s="384" customFormat="1">
      <c r="C52" s="382"/>
      <c r="D52" s="383"/>
      <c r="E52" s="383"/>
      <c r="F52" s="383"/>
      <c r="G52" s="382"/>
      <c r="H52" s="382"/>
      <c r="I52" s="382"/>
      <c r="J52" s="382"/>
    </row>
    <row r="53" spans="2:11">
      <c r="B53" s="384"/>
      <c r="C53" s="385"/>
      <c r="D53" s="385"/>
      <c r="E53" s="385"/>
      <c r="F53" s="385"/>
      <c r="G53" s="385"/>
      <c r="H53" s="385"/>
      <c r="I53" s="385"/>
      <c r="J53" s="385"/>
    </row>
    <row r="54" spans="2:11" s="388" customFormat="1">
      <c r="B54" s="384"/>
      <c r="C54" s="386"/>
      <c r="D54" s="387"/>
      <c r="E54" s="387"/>
      <c r="F54" s="387"/>
      <c r="G54" s="386"/>
      <c r="H54" s="386"/>
      <c r="I54" s="386"/>
      <c r="J54" s="386"/>
    </row>
    <row r="55" spans="2:11" s="388" customFormat="1">
      <c r="B55" s="384"/>
      <c r="C55" s="389"/>
      <c r="D55" s="390"/>
      <c r="E55" s="390"/>
      <c r="F55" s="390"/>
      <c r="G55" s="389"/>
      <c r="H55" s="389"/>
      <c r="I55" s="389"/>
      <c r="J55" s="389"/>
    </row>
    <row r="56" spans="2:11">
      <c r="B56" s="14"/>
      <c r="C56" s="15"/>
      <c r="G56" s="15"/>
      <c r="H56" s="15"/>
      <c r="I56" s="15"/>
      <c r="J56" s="15"/>
      <c r="K56" s="392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93"/>
      <c r="F66" s="393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92"/>
      <c r="D72" s="393"/>
      <c r="G72" s="392"/>
      <c r="H72" s="392"/>
      <c r="I72" s="392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K19" sqref="K19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23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31289.142857139999</v>
      </c>
      <c r="D8" s="319">
        <v>26245.52380952</v>
      </c>
      <c r="E8" s="319">
        <v>2782.19047619</v>
      </c>
      <c r="F8" s="319">
        <v>2261.42857142</v>
      </c>
      <c r="G8" s="319">
        <v>4496.6666666600004</v>
      </c>
      <c r="H8" s="319">
        <v>0</v>
      </c>
      <c r="I8" s="319">
        <v>0</v>
      </c>
      <c r="J8" s="394">
        <v>35785.809523800002</v>
      </c>
    </row>
    <row r="9" spans="1:11" ht="41.1" customHeight="1">
      <c r="A9" s="314"/>
      <c r="B9" s="318" t="s">
        <v>196</v>
      </c>
      <c r="C9" s="319">
        <v>42785</v>
      </c>
      <c r="D9" s="319">
        <v>34613.238095230001</v>
      </c>
      <c r="E9" s="319">
        <v>4277.8095237999996</v>
      </c>
      <c r="F9" s="319">
        <v>3893.9523809500001</v>
      </c>
      <c r="G9" s="319">
        <v>5845.7142856999999</v>
      </c>
      <c r="H9" s="319">
        <v>0</v>
      </c>
      <c r="I9" s="319">
        <v>0</v>
      </c>
      <c r="J9" s="394">
        <v>48630.714285709997</v>
      </c>
    </row>
    <row r="10" spans="1:11" s="325" customFormat="1" ht="41.1" customHeight="1">
      <c r="A10" s="321"/>
      <c r="B10" s="322" t="s">
        <v>66</v>
      </c>
      <c r="C10" s="323">
        <v>74074.142857140003</v>
      </c>
      <c r="D10" s="323">
        <v>60858.761904760002</v>
      </c>
      <c r="E10" s="323">
        <v>7060</v>
      </c>
      <c r="F10" s="323">
        <v>6155.3809523800001</v>
      </c>
      <c r="G10" s="323">
        <v>10342.38095237</v>
      </c>
      <c r="H10" s="323">
        <v>0</v>
      </c>
      <c r="I10" s="323">
        <v>0</v>
      </c>
      <c r="J10" s="320">
        <v>84416.523809520004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74074.142857140003</v>
      </c>
      <c r="D21" s="330">
        <v>10342.38095237</v>
      </c>
      <c r="E21" s="330">
        <v>0</v>
      </c>
      <c r="F21" s="330"/>
      <c r="G21" s="330">
        <v>84416.523809520004</v>
      </c>
      <c r="I21" s="329">
        <v>84416.523809510007</v>
      </c>
    </row>
    <row r="22" spans="2:9" ht="29.1" customHeight="1">
      <c r="C22" s="331">
        <v>0.87748392748655624</v>
      </c>
      <c r="D22" s="331">
        <v>0.12251607251332525</v>
      </c>
      <c r="E22" s="331">
        <v>0</v>
      </c>
      <c r="F22" s="331"/>
      <c r="G22" s="332">
        <v>0.99999999999988143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23</v>
      </c>
      <c r="C25" s="341">
        <v>-1.2822333335048453E-2</v>
      </c>
      <c r="D25" s="341">
        <v>5.2013161666760732E-2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5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89" t="s">
        <v>257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1.6" customHeight="1">
      <c r="A2" s="396"/>
      <c r="B2" s="724" t="s">
        <v>258</v>
      </c>
      <c r="C2" s="717"/>
      <c r="D2" s="717"/>
      <c r="E2" s="717"/>
      <c r="F2" s="717"/>
      <c r="G2" s="717"/>
      <c r="H2" s="717"/>
      <c r="I2" s="717"/>
      <c r="J2" s="717"/>
    </row>
    <row r="3" spans="1:11" ht="21.6" customHeight="1">
      <c r="A3" s="396"/>
      <c r="B3" s="709" t="s">
        <v>259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397"/>
      <c r="B4" s="398" t="s">
        <v>607</v>
      </c>
    </row>
    <row r="5" spans="1:11" ht="24.75" customHeight="1">
      <c r="B5" s="725" t="s">
        <v>99</v>
      </c>
      <c r="C5" s="344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1366.71428571</v>
      </c>
      <c r="D7" s="399">
        <v>1536.6666666599999</v>
      </c>
      <c r="E7" s="400">
        <v>2903.3809523800001</v>
      </c>
      <c r="F7" s="401">
        <v>3.9195606461211223E-2</v>
      </c>
      <c r="G7" s="399">
        <v>137.19047619</v>
      </c>
      <c r="H7" s="399">
        <v>103.38095237</v>
      </c>
      <c r="I7" s="400">
        <v>240.57142855999999</v>
      </c>
      <c r="J7" s="401">
        <v>2.3260739443645425E-2</v>
      </c>
    </row>
    <row r="8" spans="1:11" ht="30.95" customHeight="1">
      <c r="B8" s="351" t="s">
        <v>105</v>
      </c>
      <c r="C8" s="399">
        <v>32.809523800000001</v>
      </c>
      <c r="D8" s="399">
        <v>31.38095238</v>
      </c>
      <c r="E8" s="400">
        <v>64.190476189999998</v>
      </c>
      <c r="F8" s="401">
        <v>8.6657062389231118E-4</v>
      </c>
      <c r="G8" s="399">
        <v>2</v>
      </c>
      <c r="H8" s="399">
        <v>2</v>
      </c>
      <c r="I8" s="400">
        <v>4</v>
      </c>
      <c r="J8" s="401">
        <v>3.8675813803623073E-4</v>
      </c>
    </row>
    <row r="9" spans="1:11" ht="30.95" customHeight="1">
      <c r="B9" s="351" t="s">
        <v>106</v>
      </c>
      <c r="C9" s="399">
        <v>5114.9523809499997</v>
      </c>
      <c r="D9" s="399">
        <v>7884.4285714199996</v>
      </c>
      <c r="E9" s="400">
        <v>12999.380952379999</v>
      </c>
      <c r="F9" s="401">
        <v>0.17549147990076255</v>
      </c>
      <c r="G9" s="399">
        <v>194.95238094999999</v>
      </c>
      <c r="H9" s="399">
        <v>160.85714285</v>
      </c>
      <c r="I9" s="400">
        <v>355.80952380000002</v>
      </c>
      <c r="J9" s="401">
        <v>3.4403057230111486E-2</v>
      </c>
    </row>
    <row r="10" spans="1:11" ht="30.95" customHeight="1">
      <c r="B10" s="351" t="s">
        <v>107</v>
      </c>
      <c r="C10" s="399">
        <v>17.952380949999998</v>
      </c>
      <c r="D10" s="399">
        <v>18.333333329999999</v>
      </c>
      <c r="E10" s="400">
        <v>36.285714280000001</v>
      </c>
      <c r="F10" s="401">
        <v>4.8985668791309443E-4</v>
      </c>
      <c r="G10" s="399">
        <v>1</v>
      </c>
      <c r="H10" s="399">
        <v>2</v>
      </c>
      <c r="I10" s="400">
        <v>3</v>
      </c>
      <c r="J10" s="401">
        <v>2.9006860352717305E-4</v>
      </c>
    </row>
    <row r="11" spans="1:11" ht="47.45" customHeight="1">
      <c r="B11" s="351" t="s">
        <v>108</v>
      </c>
      <c r="C11" s="399">
        <v>168.90476190000001</v>
      </c>
      <c r="D11" s="399">
        <v>228.42857142</v>
      </c>
      <c r="E11" s="400">
        <v>397.33333333000002</v>
      </c>
      <c r="F11" s="401">
        <v>5.3639950191026889E-3</v>
      </c>
      <c r="G11" s="399">
        <v>3</v>
      </c>
      <c r="H11" s="399">
        <v>2</v>
      </c>
      <c r="I11" s="400">
        <v>5</v>
      </c>
      <c r="J11" s="401">
        <v>4.8344767254528842E-4</v>
      </c>
    </row>
    <row r="12" spans="1:11" ht="30.95" customHeight="1">
      <c r="B12" s="351" t="s">
        <v>109</v>
      </c>
      <c r="C12" s="399">
        <v>3001.9047618999998</v>
      </c>
      <c r="D12" s="399">
        <v>3587.19047619</v>
      </c>
      <c r="E12" s="400">
        <v>6589.0952380899998</v>
      </c>
      <c r="F12" s="401">
        <v>8.8952703115279821E-2</v>
      </c>
      <c r="G12" s="399">
        <v>1333.42857142</v>
      </c>
      <c r="H12" s="399">
        <v>433.42857142000003</v>
      </c>
      <c r="I12" s="400">
        <v>1766.8571428499999</v>
      </c>
      <c r="J12" s="401">
        <v>0.17083659468617013</v>
      </c>
    </row>
    <row r="13" spans="1:11" ht="35.65" customHeight="1">
      <c r="B13" s="351" t="s">
        <v>248</v>
      </c>
      <c r="C13" s="399">
        <v>3148.6190476100001</v>
      </c>
      <c r="D13" s="399">
        <v>3798.19047619</v>
      </c>
      <c r="E13" s="400">
        <v>6946.8095237999996</v>
      </c>
      <c r="F13" s="401">
        <v>9.3781841488165082E-2</v>
      </c>
      <c r="G13" s="399">
        <v>596.80952379999997</v>
      </c>
      <c r="H13" s="399">
        <v>1601</v>
      </c>
      <c r="I13" s="400">
        <v>2197.8095238000001</v>
      </c>
      <c r="J13" s="401">
        <v>0.21250517979579575</v>
      </c>
    </row>
    <row r="14" spans="1:11" ht="30.95" customHeight="1">
      <c r="B14" s="351" t="s">
        <v>111</v>
      </c>
      <c r="C14" s="399">
        <v>3606.1428571400002</v>
      </c>
      <c r="D14" s="399">
        <v>1898.9047619</v>
      </c>
      <c r="E14" s="400">
        <v>5505.0476190400004</v>
      </c>
      <c r="F14" s="401">
        <v>7.4318073847402868E-2</v>
      </c>
      <c r="G14" s="399">
        <v>734.28571427999998</v>
      </c>
      <c r="H14" s="399">
        <v>631.71428571000001</v>
      </c>
      <c r="I14" s="400">
        <v>1366</v>
      </c>
      <c r="J14" s="401">
        <v>0.13207790413937279</v>
      </c>
    </row>
    <row r="15" spans="1:11" ht="38.1" customHeight="1">
      <c r="B15" s="351" t="s">
        <v>112</v>
      </c>
      <c r="C15" s="399">
        <v>3291</v>
      </c>
      <c r="D15" s="399">
        <v>5003.2857142800003</v>
      </c>
      <c r="E15" s="400">
        <v>8294.2857142800003</v>
      </c>
      <c r="F15" s="401">
        <v>0.11197275316808494</v>
      </c>
      <c r="G15" s="399">
        <v>794.04761903999997</v>
      </c>
      <c r="H15" s="399">
        <v>1826.42857142</v>
      </c>
      <c r="I15" s="400">
        <v>2620.4761904699999</v>
      </c>
      <c r="J15" s="401">
        <v>0.25337262304861308</v>
      </c>
    </row>
    <row r="16" spans="1:11" ht="30.95" customHeight="1">
      <c r="B16" s="351" t="s">
        <v>113</v>
      </c>
      <c r="C16" s="399">
        <v>223.71428571000001</v>
      </c>
      <c r="D16" s="399">
        <v>313.76190475999999</v>
      </c>
      <c r="E16" s="400">
        <v>537.47619047000001</v>
      </c>
      <c r="F16" s="401">
        <v>7.2559218337035769E-3</v>
      </c>
      <c r="G16" s="399">
        <v>38.047619040000001</v>
      </c>
      <c r="H16" s="399">
        <v>67.857142850000002</v>
      </c>
      <c r="I16" s="400">
        <v>105.9047619</v>
      </c>
      <c r="J16" s="401">
        <v>1.0239882130403588E-2</v>
      </c>
    </row>
    <row r="17" spans="1:10" ht="38.1" customHeight="1">
      <c r="B17" s="351" t="s">
        <v>114</v>
      </c>
      <c r="C17" s="399">
        <v>51.333333330000002</v>
      </c>
      <c r="D17" s="399">
        <v>47</v>
      </c>
      <c r="E17" s="400">
        <v>98.333333330000002</v>
      </c>
      <c r="F17" s="401">
        <v>1.3274987672776243E-3</v>
      </c>
      <c r="G17" s="399">
        <v>21.285714280000001</v>
      </c>
      <c r="H17" s="399">
        <v>33.714285709999999</v>
      </c>
      <c r="I17" s="400">
        <v>55</v>
      </c>
      <c r="J17" s="401">
        <v>5.3179243979981725E-3</v>
      </c>
    </row>
    <row r="18" spans="1:10" ht="38.1" customHeight="1">
      <c r="B18" s="351" t="s">
        <v>115</v>
      </c>
      <c r="C18" s="399">
        <v>62.857142850000002</v>
      </c>
      <c r="D18" s="399">
        <v>71.904761899999997</v>
      </c>
      <c r="E18" s="400">
        <v>134.76190475999999</v>
      </c>
      <c r="F18" s="401">
        <v>1.8192840249249039E-3</v>
      </c>
      <c r="G18" s="399">
        <v>17.666666660000001</v>
      </c>
      <c r="H18" s="399">
        <v>3.4761904700000001</v>
      </c>
      <c r="I18" s="400">
        <v>21.14285714</v>
      </c>
      <c r="J18" s="401">
        <v>2.0442930150581066E-3</v>
      </c>
    </row>
    <row r="19" spans="1:10" ht="30.95" customHeight="1">
      <c r="B19" s="351" t="s">
        <v>116</v>
      </c>
      <c r="C19" s="399">
        <v>456.38095238</v>
      </c>
      <c r="D19" s="399">
        <v>638.28571427999998</v>
      </c>
      <c r="E19" s="400">
        <v>1094.6666666599999</v>
      </c>
      <c r="F19" s="401">
        <v>1.4777986277494739E-2</v>
      </c>
      <c r="G19" s="399">
        <v>125.28571427999999</v>
      </c>
      <c r="H19" s="399">
        <v>82.476190470000006</v>
      </c>
      <c r="I19" s="400">
        <v>207.76190475999999</v>
      </c>
      <c r="J19" s="401">
        <v>2.0088401859959575E-2</v>
      </c>
    </row>
    <row r="20" spans="1:10" ht="36.950000000000003" customHeight="1">
      <c r="B20" s="351" t="s">
        <v>117</v>
      </c>
      <c r="C20" s="399">
        <v>2592.7619047600001</v>
      </c>
      <c r="D20" s="399">
        <v>5441.7142857099998</v>
      </c>
      <c r="E20" s="400">
        <v>8034.4761904699999</v>
      </c>
      <c r="F20" s="401">
        <v>0.10846532785354475</v>
      </c>
      <c r="G20" s="399">
        <v>158.57142856999999</v>
      </c>
      <c r="H20" s="399">
        <v>131.52380951999999</v>
      </c>
      <c r="I20" s="400">
        <v>290.09523809000001</v>
      </c>
      <c r="J20" s="401">
        <v>2.8049173534216362E-2</v>
      </c>
    </row>
    <row r="21" spans="1:10" ht="39.200000000000003" customHeight="1">
      <c r="B21" s="351" t="s">
        <v>118</v>
      </c>
      <c r="C21" s="399">
        <v>378</v>
      </c>
      <c r="D21" s="399">
        <v>412.57142857000002</v>
      </c>
      <c r="E21" s="400">
        <v>790.57142856999997</v>
      </c>
      <c r="F21" s="401">
        <v>1.0672704375327063E-2</v>
      </c>
      <c r="G21" s="399">
        <v>0</v>
      </c>
      <c r="H21" s="399">
        <v>0</v>
      </c>
      <c r="I21" s="400">
        <v>0</v>
      </c>
      <c r="J21" s="401">
        <v>0</v>
      </c>
    </row>
    <row r="22" spans="1:10" ht="39.200000000000003" customHeight="1">
      <c r="B22" s="351" t="s">
        <v>119</v>
      </c>
      <c r="C22" s="399">
        <v>531.76190475999999</v>
      </c>
      <c r="D22" s="399">
        <v>574.28571427999998</v>
      </c>
      <c r="E22" s="400">
        <v>1106.04761904</v>
      </c>
      <c r="F22" s="401">
        <v>1.4931628991956511E-2</v>
      </c>
      <c r="G22" s="399">
        <v>99.095238089999995</v>
      </c>
      <c r="H22" s="399">
        <v>134.76190475999999</v>
      </c>
      <c r="I22" s="400">
        <v>233.85714285</v>
      </c>
      <c r="J22" s="401">
        <v>2.2611538283784708E-2</v>
      </c>
    </row>
    <row r="23" spans="1:10" ht="30.95" customHeight="1">
      <c r="B23" s="351" t="s">
        <v>120</v>
      </c>
      <c r="C23" s="399">
        <v>1379.42857142</v>
      </c>
      <c r="D23" s="399">
        <v>1941.7619047600001</v>
      </c>
      <c r="E23" s="400">
        <v>3321.19047619</v>
      </c>
      <c r="F23" s="401">
        <v>4.4836029795110491E-2</v>
      </c>
      <c r="G23" s="399">
        <v>48.857142850000002</v>
      </c>
      <c r="H23" s="399">
        <v>48.095238090000002</v>
      </c>
      <c r="I23" s="400">
        <v>96.952380950000006</v>
      </c>
      <c r="J23" s="401">
        <v>9.3742805836003317E-3</v>
      </c>
    </row>
    <row r="24" spans="1:10" ht="30.95" customHeight="1">
      <c r="B24" s="351" t="s">
        <v>121</v>
      </c>
      <c r="C24" s="399">
        <v>301.80952380000002</v>
      </c>
      <c r="D24" s="399">
        <v>376.38095238</v>
      </c>
      <c r="E24" s="400">
        <v>678.19047619000003</v>
      </c>
      <c r="F24" s="401">
        <v>9.1555629269712072E-3</v>
      </c>
      <c r="G24" s="399">
        <v>33.428571419999997</v>
      </c>
      <c r="H24" s="399">
        <v>49.76190476</v>
      </c>
      <c r="I24" s="400">
        <v>83.190476189999998</v>
      </c>
      <c r="J24" s="401">
        <v>8.043648418397947E-3</v>
      </c>
    </row>
    <row r="25" spans="1:10" ht="36.950000000000003" customHeight="1">
      <c r="B25" s="351" t="s">
        <v>122</v>
      </c>
      <c r="C25" s="399">
        <v>396.52380951999999</v>
      </c>
      <c r="D25" s="399">
        <v>749.95238095000002</v>
      </c>
      <c r="E25" s="400">
        <v>1146.4761904699999</v>
      </c>
      <c r="F25" s="401">
        <v>1.5477414199460981E-2</v>
      </c>
      <c r="G25" s="399">
        <v>157.71428571000001</v>
      </c>
      <c r="H25" s="399">
        <v>531.23809523</v>
      </c>
      <c r="I25" s="400">
        <v>688.95238095000002</v>
      </c>
      <c r="J25" s="401">
        <v>6.6614485012962479E-2</v>
      </c>
    </row>
    <row r="26" spans="1:10" ht="61.15" customHeight="1">
      <c r="B26" s="351" t="s">
        <v>123</v>
      </c>
      <c r="C26" s="399">
        <v>121.95238095000001</v>
      </c>
      <c r="D26" s="399">
        <v>58.809523800000001</v>
      </c>
      <c r="E26" s="400">
        <v>180.76190475999999</v>
      </c>
      <c r="F26" s="401">
        <v>2.440283448282606E-3</v>
      </c>
      <c r="G26" s="399">
        <v>0</v>
      </c>
      <c r="H26" s="399">
        <v>0</v>
      </c>
      <c r="I26" s="400">
        <v>0</v>
      </c>
      <c r="J26" s="401">
        <v>0</v>
      </c>
    </row>
    <row r="27" spans="1:10" ht="39.200000000000003" customHeight="1">
      <c r="B27" s="351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0" ht="30.95" customHeight="1">
      <c r="B28" s="333" t="s">
        <v>4</v>
      </c>
      <c r="C28" s="399">
        <v>2782.19047619</v>
      </c>
      <c r="D28" s="399">
        <v>4277.8095237999996</v>
      </c>
      <c r="E28" s="400">
        <v>7060</v>
      </c>
      <c r="F28" s="401">
        <v>9.530991149794299E-2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2261.42857142</v>
      </c>
      <c r="D29" s="399">
        <v>3893.9523809500001</v>
      </c>
      <c r="E29" s="400">
        <v>6155.3809523800001</v>
      </c>
      <c r="F29" s="401">
        <v>8.3097565695107914E-2</v>
      </c>
      <c r="G29" s="399"/>
      <c r="H29" s="399"/>
      <c r="I29" s="400"/>
      <c r="J29" s="401"/>
    </row>
    <row r="30" spans="1:10" s="50" customFormat="1" ht="29.25" customHeight="1">
      <c r="A30" s="402"/>
      <c r="B30" s="355" t="s">
        <v>9</v>
      </c>
      <c r="C30" s="403">
        <v>31289.142857139999</v>
      </c>
      <c r="D30" s="403">
        <v>42785</v>
      </c>
      <c r="E30" s="403">
        <v>74074.142857140003</v>
      </c>
      <c r="F30" s="404">
        <v>1</v>
      </c>
      <c r="G30" s="403">
        <v>4496.6666666600004</v>
      </c>
      <c r="H30" s="403">
        <v>5845.7142856999999</v>
      </c>
      <c r="I30" s="403">
        <v>10342.38095237</v>
      </c>
      <c r="J30" s="404">
        <v>1</v>
      </c>
    </row>
    <row r="32" spans="1:10">
      <c r="B32" s="356"/>
      <c r="C32" s="357"/>
      <c r="D32" s="357"/>
      <c r="E32" s="357"/>
      <c r="F32" s="356"/>
      <c r="G32" s="357"/>
      <c r="H32" s="357"/>
      <c r="I32" s="357"/>
    </row>
    <row r="33" spans="2:10">
      <c r="I33" s="15"/>
    </row>
    <row r="34" spans="2:10">
      <c r="B34" s="358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172</v>
      </c>
      <c r="I46" s="14" t="s">
        <v>172</v>
      </c>
      <c r="J46" s="14" t="s">
        <v>172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95"/>
    <col min="2" max="2" width="23.5703125" style="71" customWidth="1"/>
    <col min="3" max="3" width="11.42578125" style="70" customWidth="1"/>
    <col min="4" max="4" width="10" style="70" customWidth="1"/>
    <col min="5" max="5" width="9.85546875" style="70" customWidth="1"/>
    <col min="6" max="6" width="10" style="70" customWidth="1"/>
    <col min="7" max="7" width="14.42578125" style="70" customWidth="1"/>
    <col min="8" max="8" width="10.42578125" style="70" customWidth="1"/>
    <col min="9" max="9" width="10" style="70" customWidth="1"/>
    <col min="10" max="10" width="10.140625" style="392" customWidth="1"/>
    <col min="11" max="11" width="17.7109375" style="395" customWidth="1"/>
  </cols>
  <sheetData>
    <row r="1" spans="1:11" ht="18.75">
      <c r="B1" s="689" t="s">
        <v>23</v>
      </c>
      <c r="C1" s="689"/>
      <c r="D1" s="689"/>
      <c r="E1" s="689"/>
      <c r="F1" s="689"/>
      <c r="G1" s="689"/>
      <c r="H1" s="689"/>
      <c r="I1" s="689"/>
      <c r="J1" s="719"/>
      <c r="K1" s="201" t="s">
        <v>157</v>
      </c>
    </row>
    <row r="2" spans="1:11" ht="25.15" customHeight="1">
      <c r="A2" s="396"/>
      <c r="B2" s="724" t="s">
        <v>242</v>
      </c>
      <c r="C2" s="724"/>
      <c r="D2" s="724"/>
      <c r="E2" s="724"/>
      <c r="F2" s="724"/>
      <c r="G2" s="724"/>
      <c r="H2" s="724"/>
      <c r="I2" s="724"/>
      <c r="J2" s="717"/>
      <c r="K2" s="405"/>
    </row>
    <row r="3" spans="1:11" ht="21.2" customHeight="1">
      <c r="A3" s="396"/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7" t="s">
        <v>250</v>
      </c>
      <c r="C5" s="734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  <c r="K7" s="407"/>
    </row>
    <row r="8" spans="1:11" ht="15.95" customHeight="1">
      <c r="B8" s="364" t="s">
        <v>293</v>
      </c>
      <c r="C8" s="365">
        <v>213.09523799999999</v>
      </c>
      <c r="D8" s="365">
        <v>208.09523799999999</v>
      </c>
      <c r="E8" s="365">
        <v>3</v>
      </c>
      <c r="F8" s="365">
        <v>2</v>
      </c>
      <c r="G8" s="365">
        <v>81.523809</v>
      </c>
      <c r="H8" s="365">
        <v>0</v>
      </c>
      <c r="I8" s="365">
        <v>0</v>
      </c>
      <c r="J8" s="376">
        <v>294.61904700000002</v>
      </c>
      <c r="K8" s="407"/>
    </row>
    <row r="9" spans="1:11" ht="15.95" customHeight="1">
      <c r="B9" s="368" t="s">
        <v>294</v>
      </c>
      <c r="C9" s="369">
        <v>18.523809</v>
      </c>
      <c r="D9" s="369">
        <v>18.523809</v>
      </c>
      <c r="E9" s="369">
        <v>0</v>
      </c>
      <c r="F9" s="365">
        <v>0</v>
      </c>
      <c r="G9" s="369">
        <v>6</v>
      </c>
      <c r="H9" s="365">
        <v>0</v>
      </c>
      <c r="I9" s="365">
        <v>0</v>
      </c>
      <c r="J9" s="377">
        <v>24.523809</v>
      </c>
      <c r="K9" s="407"/>
    </row>
    <row r="10" spans="1:11" ht="15.95" customHeight="1">
      <c r="B10" s="368" t="s">
        <v>295</v>
      </c>
      <c r="C10" s="369">
        <v>56.333333000000003</v>
      </c>
      <c r="D10" s="369">
        <v>56.333333000000003</v>
      </c>
      <c r="E10" s="369">
        <v>0</v>
      </c>
      <c r="F10" s="365">
        <v>0</v>
      </c>
      <c r="G10" s="369">
        <v>33.238095000000001</v>
      </c>
      <c r="H10" s="365">
        <v>0</v>
      </c>
      <c r="I10" s="365">
        <v>0</v>
      </c>
      <c r="J10" s="377">
        <v>89.571427999999997</v>
      </c>
      <c r="K10" s="407"/>
    </row>
    <row r="11" spans="1:11" ht="15.95" customHeight="1">
      <c r="B11" s="368" t="s">
        <v>296</v>
      </c>
      <c r="C11" s="369">
        <v>2397.6666649999997</v>
      </c>
      <c r="D11" s="369">
        <v>2021.714285</v>
      </c>
      <c r="E11" s="369">
        <v>302.19047599999999</v>
      </c>
      <c r="F11" s="365">
        <v>73.761904000000001</v>
      </c>
      <c r="G11" s="369">
        <v>237.523809</v>
      </c>
      <c r="H11" s="365">
        <v>0</v>
      </c>
      <c r="I11" s="365">
        <v>0</v>
      </c>
      <c r="J11" s="377">
        <v>2635.1904760000002</v>
      </c>
      <c r="K11" s="407"/>
    </row>
    <row r="12" spans="1:11" ht="15.95" customHeight="1">
      <c r="B12" s="368" t="s">
        <v>297</v>
      </c>
      <c r="C12" s="369">
        <v>1</v>
      </c>
      <c r="D12" s="369">
        <v>1</v>
      </c>
      <c r="E12" s="369">
        <v>0</v>
      </c>
      <c r="F12" s="365">
        <v>0</v>
      </c>
      <c r="G12" s="369">
        <v>2</v>
      </c>
      <c r="H12" s="365">
        <v>0</v>
      </c>
      <c r="I12" s="365">
        <v>0</v>
      </c>
      <c r="J12" s="377">
        <v>3</v>
      </c>
      <c r="K12" s="407"/>
    </row>
    <row r="13" spans="1:11" ht="15.95" customHeight="1">
      <c r="B13" s="368" t="s">
        <v>298</v>
      </c>
      <c r="C13" s="369">
        <v>13.666665999999999</v>
      </c>
      <c r="D13" s="369">
        <v>13.666665999999999</v>
      </c>
      <c r="E13" s="369">
        <v>0</v>
      </c>
      <c r="F13" s="365">
        <v>0</v>
      </c>
      <c r="G13" s="369">
        <v>4</v>
      </c>
      <c r="H13" s="365">
        <v>0</v>
      </c>
      <c r="I13" s="365">
        <v>0</v>
      </c>
      <c r="J13" s="377">
        <v>17.666665999999999</v>
      </c>
      <c r="K13" s="407"/>
    </row>
    <row r="14" spans="1:11" ht="15.95" customHeight="1">
      <c r="B14" s="368" t="s">
        <v>299</v>
      </c>
      <c r="C14" s="369">
        <v>12</v>
      </c>
      <c r="D14" s="369">
        <v>12</v>
      </c>
      <c r="E14" s="369">
        <v>0</v>
      </c>
      <c r="F14" s="365">
        <v>0</v>
      </c>
      <c r="G14" s="369">
        <v>7</v>
      </c>
      <c r="H14" s="365">
        <v>0</v>
      </c>
      <c r="I14" s="365">
        <v>0</v>
      </c>
      <c r="J14" s="377">
        <v>19</v>
      </c>
      <c r="K14" s="407"/>
    </row>
    <row r="15" spans="1:11" ht="15.95" customHeight="1">
      <c r="B15" s="368" t="s">
        <v>300</v>
      </c>
      <c r="C15" s="369">
        <v>55.571427999999997</v>
      </c>
      <c r="D15" s="369">
        <v>55.571427999999997</v>
      </c>
      <c r="E15" s="369">
        <v>0</v>
      </c>
      <c r="F15" s="365">
        <v>0</v>
      </c>
      <c r="G15" s="369">
        <v>8.7142850000000003</v>
      </c>
      <c r="H15" s="365">
        <v>0</v>
      </c>
      <c r="I15" s="365">
        <v>0</v>
      </c>
      <c r="J15" s="377">
        <v>64.285713999999999</v>
      </c>
      <c r="K15" s="407"/>
    </row>
    <row r="16" spans="1:11" ht="15.95" customHeight="1">
      <c r="B16" s="368" t="s">
        <v>301</v>
      </c>
      <c r="C16" s="369">
        <v>9</v>
      </c>
      <c r="D16" s="369">
        <v>9</v>
      </c>
      <c r="E16" s="369">
        <v>0</v>
      </c>
      <c r="F16" s="365">
        <v>0</v>
      </c>
      <c r="G16" s="369">
        <v>3</v>
      </c>
      <c r="H16" s="365">
        <v>0</v>
      </c>
      <c r="I16" s="365">
        <v>0</v>
      </c>
      <c r="J16" s="377">
        <v>12</v>
      </c>
      <c r="K16" s="407"/>
    </row>
    <row r="17" spans="2:11" ht="15.95" customHeight="1">
      <c r="B17" s="368" t="s">
        <v>302</v>
      </c>
      <c r="C17" s="369">
        <v>6.9523799999999998</v>
      </c>
      <c r="D17" s="369">
        <v>6</v>
      </c>
      <c r="E17" s="369">
        <v>0.95238</v>
      </c>
      <c r="F17" s="365">
        <v>0</v>
      </c>
      <c r="G17" s="369">
        <v>3</v>
      </c>
      <c r="H17" s="365">
        <v>0</v>
      </c>
      <c r="I17" s="365">
        <v>0</v>
      </c>
      <c r="J17" s="377">
        <v>9.9523799999999998</v>
      </c>
      <c r="K17" s="407"/>
    </row>
    <row r="18" spans="2:11" ht="15.95" customHeight="1">
      <c r="B18" s="368" t="s">
        <v>303</v>
      </c>
      <c r="C18" s="369">
        <v>9</v>
      </c>
      <c r="D18" s="369">
        <v>9</v>
      </c>
      <c r="E18" s="369">
        <v>0</v>
      </c>
      <c r="F18" s="365">
        <v>0</v>
      </c>
      <c r="G18" s="369">
        <v>3</v>
      </c>
      <c r="H18" s="365">
        <v>0</v>
      </c>
      <c r="I18" s="365">
        <v>0</v>
      </c>
      <c r="J18" s="377">
        <v>12</v>
      </c>
      <c r="K18" s="407"/>
    </row>
    <row r="19" spans="2:11" ht="15.95" customHeight="1">
      <c r="B19" s="368" t="s">
        <v>304</v>
      </c>
      <c r="C19" s="369">
        <v>576.42857000000004</v>
      </c>
      <c r="D19" s="369">
        <v>571.61904700000002</v>
      </c>
      <c r="E19" s="369">
        <v>2.809523</v>
      </c>
      <c r="F19" s="365">
        <v>2</v>
      </c>
      <c r="G19" s="369">
        <v>170.90476100000001</v>
      </c>
      <c r="H19" s="365">
        <v>0</v>
      </c>
      <c r="I19" s="365">
        <v>0</v>
      </c>
      <c r="J19" s="377">
        <v>747.33333300000004</v>
      </c>
      <c r="K19" s="407"/>
    </row>
    <row r="20" spans="2:11" ht="15.95" customHeight="1">
      <c r="B20" s="368" t="s">
        <v>305</v>
      </c>
      <c r="C20" s="369">
        <v>40.333333000000003</v>
      </c>
      <c r="D20" s="369">
        <v>39.333333000000003</v>
      </c>
      <c r="E20" s="369">
        <v>0</v>
      </c>
      <c r="F20" s="365">
        <v>1</v>
      </c>
      <c r="G20" s="369">
        <v>7</v>
      </c>
      <c r="H20" s="365">
        <v>0</v>
      </c>
      <c r="I20" s="365">
        <v>0</v>
      </c>
      <c r="J20" s="377">
        <v>47.333333000000003</v>
      </c>
      <c r="K20" s="407"/>
    </row>
    <row r="21" spans="2:11" ht="15.95" customHeight="1">
      <c r="B21" s="368" t="s">
        <v>306</v>
      </c>
      <c r="C21" s="369">
        <v>56.857142000000003</v>
      </c>
      <c r="D21" s="369">
        <v>54.857142000000003</v>
      </c>
      <c r="E21" s="369">
        <v>0</v>
      </c>
      <c r="F21" s="365">
        <v>2</v>
      </c>
      <c r="G21" s="369">
        <v>13</v>
      </c>
      <c r="H21" s="365">
        <v>0</v>
      </c>
      <c r="I21" s="365">
        <v>0</v>
      </c>
      <c r="J21" s="377">
        <v>69.857141999999996</v>
      </c>
      <c r="K21" s="407"/>
    </row>
    <row r="22" spans="2:11" ht="15.95" customHeight="1">
      <c r="B22" s="368" t="s">
        <v>307</v>
      </c>
      <c r="C22" s="369">
        <v>87</v>
      </c>
      <c r="D22" s="369">
        <v>87</v>
      </c>
      <c r="E22" s="369">
        <v>0</v>
      </c>
      <c r="F22" s="365">
        <v>0</v>
      </c>
      <c r="G22" s="369">
        <v>24.619046999999998</v>
      </c>
      <c r="H22" s="365">
        <v>0</v>
      </c>
      <c r="I22" s="365">
        <v>0</v>
      </c>
      <c r="J22" s="377">
        <v>111.61904699999999</v>
      </c>
      <c r="K22" s="407"/>
    </row>
    <row r="23" spans="2:11" ht="15.95" customHeight="1">
      <c r="B23" s="368" t="s">
        <v>131</v>
      </c>
      <c r="C23" s="369">
        <v>1250.904761</v>
      </c>
      <c r="D23" s="369">
        <v>1233.571428</v>
      </c>
      <c r="E23" s="369">
        <v>4.3333329999999997</v>
      </c>
      <c r="F23" s="365">
        <v>13</v>
      </c>
      <c r="G23" s="369">
        <v>284.23809499999999</v>
      </c>
      <c r="H23" s="365">
        <v>0</v>
      </c>
      <c r="I23" s="365">
        <v>0</v>
      </c>
      <c r="J23" s="377">
        <v>1535.142857</v>
      </c>
      <c r="K23" s="407"/>
    </row>
    <row r="24" spans="2:11" ht="15.95" customHeight="1">
      <c r="B24" s="368" t="s">
        <v>308</v>
      </c>
      <c r="C24" s="369">
        <v>31.857142000000003</v>
      </c>
      <c r="D24" s="369">
        <v>26.428571000000002</v>
      </c>
      <c r="E24" s="369">
        <v>5.4285709999999998</v>
      </c>
      <c r="F24" s="365">
        <v>0</v>
      </c>
      <c r="G24" s="369">
        <v>5</v>
      </c>
      <c r="H24" s="365">
        <v>0</v>
      </c>
      <c r="I24" s="365">
        <v>0</v>
      </c>
      <c r="J24" s="377">
        <v>36.857142000000003</v>
      </c>
      <c r="K24" s="407"/>
    </row>
    <row r="25" spans="2:11" ht="15.95" customHeight="1">
      <c r="B25" s="368" t="s">
        <v>309</v>
      </c>
      <c r="C25" s="369">
        <v>179.523809</v>
      </c>
      <c r="D25" s="369">
        <v>150.09523799999999</v>
      </c>
      <c r="E25" s="369">
        <v>25.428571000000002</v>
      </c>
      <c r="F25" s="365">
        <v>4</v>
      </c>
      <c r="G25" s="369">
        <v>20.190476</v>
      </c>
      <c r="H25" s="365">
        <v>0</v>
      </c>
      <c r="I25" s="365">
        <v>0</v>
      </c>
      <c r="J25" s="377">
        <v>199.71428499999999</v>
      </c>
      <c r="K25" s="407"/>
    </row>
    <row r="26" spans="2:11" ht="15.95" customHeight="1">
      <c r="B26" s="368" t="s">
        <v>310</v>
      </c>
      <c r="C26" s="369">
        <v>0</v>
      </c>
      <c r="D26" s="369">
        <v>0</v>
      </c>
      <c r="E26" s="369">
        <v>0</v>
      </c>
      <c r="F26" s="365">
        <v>0</v>
      </c>
      <c r="G26" s="369">
        <v>0</v>
      </c>
      <c r="H26" s="365">
        <v>0</v>
      </c>
      <c r="I26" s="365">
        <v>0</v>
      </c>
      <c r="J26" s="377">
        <v>0</v>
      </c>
      <c r="K26" s="407"/>
    </row>
    <row r="27" spans="2:11" ht="15.95" customHeight="1">
      <c r="B27" s="368" t="s">
        <v>311</v>
      </c>
      <c r="C27" s="369">
        <v>3</v>
      </c>
      <c r="D27" s="369">
        <v>1</v>
      </c>
      <c r="E27" s="369">
        <v>2</v>
      </c>
      <c r="F27" s="365">
        <v>0</v>
      </c>
      <c r="G27" s="369">
        <v>3.0476190000000001</v>
      </c>
      <c r="H27" s="365">
        <v>0</v>
      </c>
      <c r="I27" s="365">
        <v>0</v>
      </c>
      <c r="J27" s="377">
        <v>6.0476190000000001</v>
      </c>
      <c r="K27" s="407"/>
    </row>
    <row r="28" spans="2:11" ht="15.95" customHeight="1">
      <c r="B28" s="368" t="s">
        <v>312</v>
      </c>
      <c r="C28" s="369">
        <v>83.571427999999997</v>
      </c>
      <c r="D28" s="369">
        <v>82.571427999999997</v>
      </c>
      <c r="E28" s="369">
        <v>0</v>
      </c>
      <c r="F28" s="365">
        <v>1</v>
      </c>
      <c r="G28" s="369">
        <v>66.238095000000001</v>
      </c>
      <c r="H28" s="365">
        <v>0</v>
      </c>
      <c r="I28" s="365">
        <v>0</v>
      </c>
      <c r="J28" s="377">
        <v>149.80952300000001</v>
      </c>
      <c r="K28" s="407"/>
    </row>
    <row r="29" spans="2:11" ht="15.95" customHeight="1">
      <c r="B29" s="368" t="s">
        <v>313</v>
      </c>
      <c r="C29" s="369">
        <v>955.57142699999997</v>
      </c>
      <c r="D29" s="369">
        <v>867.47618999999997</v>
      </c>
      <c r="E29" s="369">
        <v>75.333332999999996</v>
      </c>
      <c r="F29" s="365">
        <v>12.761903999999999</v>
      </c>
      <c r="G29" s="369">
        <v>78.619046999999995</v>
      </c>
      <c r="H29" s="365">
        <v>0</v>
      </c>
      <c r="I29" s="365">
        <v>0</v>
      </c>
      <c r="J29" s="377">
        <v>1034.190476</v>
      </c>
      <c r="K29" s="407"/>
    </row>
    <row r="30" spans="2:11" ht="15.95" customHeight="1">
      <c r="B30" s="368" t="s">
        <v>314</v>
      </c>
      <c r="C30" s="369">
        <v>1122.3809509999999</v>
      </c>
      <c r="D30" s="369">
        <v>1076.761904</v>
      </c>
      <c r="E30" s="369">
        <v>24.619046999999998</v>
      </c>
      <c r="F30" s="365">
        <v>21</v>
      </c>
      <c r="G30" s="369">
        <v>144.90476100000001</v>
      </c>
      <c r="H30" s="365">
        <v>0</v>
      </c>
      <c r="I30" s="365">
        <v>0</v>
      </c>
      <c r="J30" s="377">
        <v>1267.2857140000001</v>
      </c>
      <c r="K30" s="407"/>
    </row>
    <row r="31" spans="2:11" ht="15.95" customHeight="1">
      <c r="B31" s="368" t="s">
        <v>315</v>
      </c>
      <c r="C31" s="369">
        <v>45.619047000000002</v>
      </c>
      <c r="D31" s="369">
        <v>42.619047000000002</v>
      </c>
      <c r="E31" s="369">
        <v>3</v>
      </c>
      <c r="F31" s="365">
        <v>0</v>
      </c>
      <c r="G31" s="369">
        <v>12</v>
      </c>
      <c r="H31" s="365">
        <v>0</v>
      </c>
      <c r="I31" s="365">
        <v>0</v>
      </c>
      <c r="J31" s="377">
        <v>57.619047000000002</v>
      </c>
      <c r="K31" s="407"/>
    </row>
    <row r="32" spans="2:11" ht="15.95" customHeight="1">
      <c r="B32" s="368" t="s">
        <v>129</v>
      </c>
      <c r="C32" s="369">
        <v>24052.571426999995</v>
      </c>
      <c r="D32" s="369">
        <v>19591.571427999999</v>
      </c>
      <c r="E32" s="369">
        <v>2332.0952379999999</v>
      </c>
      <c r="F32" s="365">
        <v>2128.9047609999998</v>
      </c>
      <c r="G32" s="369">
        <v>3263.9047609999998</v>
      </c>
      <c r="H32" s="365">
        <v>0</v>
      </c>
      <c r="I32" s="365">
        <v>0</v>
      </c>
      <c r="J32" s="377">
        <v>27316.476190000001</v>
      </c>
      <c r="K32" s="407"/>
    </row>
    <row r="33" spans="2:11" ht="15.95" customHeight="1">
      <c r="B33" s="368" t="s">
        <v>316</v>
      </c>
      <c r="C33" s="369">
        <v>10.714285</v>
      </c>
      <c r="D33" s="369">
        <v>9.7142850000000003</v>
      </c>
      <c r="E33" s="369">
        <v>1</v>
      </c>
      <c r="F33" s="365">
        <v>0</v>
      </c>
      <c r="G33" s="369">
        <v>14</v>
      </c>
      <c r="H33" s="365">
        <v>0</v>
      </c>
      <c r="I33" s="365">
        <v>0</v>
      </c>
      <c r="J33" s="377">
        <v>24.714285</v>
      </c>
      <c r="K33" s="407"/>
    </row>
    <row r="34" spans="2:11" ht="26.45" customHeight="1">
      <c r="B34" s="372" t="s">
        <v>128</v>
      </c>
      <c r="C34" s="67">
        <v>31289.142857139999</v>
      </c>
      <c r="D34" s="67">
        <v>26245.52380952</v>
      </c>
      <c r="E34" s="67">
        <v>2782.19047619</v>
      </c>
      <c r="F34" s="67">
        <v>2261.42857142</v>
      </c>
      <c r="G34" s="67">
        <v>4496.6666666600004</v>
      </c>
      <c r="H34" s="67">
        <v>0</v>
      </c>
      <c r="I34" s="67">
        <v>0</v>
      </c>
      <c r="J34" s="67">
        <v>35785.809523800002</v>
      </c>
      <c r="K34" s="407"/>
    </row>
    <row r="35" spans="2:11" ht="24" customHeight="1">
      <c r="B35" s="374" t="s">
        <v>70</v>
      </c>
      <c r="C35" s="15"/>
      <c r="D35" s="15"/>
      <c r="E35" s="15"/>
      <c r="F35" s="15"/>
      <c r="G35" s="15"/>
      <c r="H35" s="15"/>
      <c r="I35" s="15"/>
      <c r="J35" s="15"/>
      <c r="K35" s="407"/>
    </row>
    <row r="36" spans="2:11" ht="15.95" customHeight="1">
      <c r="B36" s="364" t="s">
        <v>130</v>
      </c>
      <c r="C36" s="365">
        <v>7241.5714269999999</v>
      </c>
      <c r="D36" s="365">
        <v>5298.8095229999999</v>
      </c>
      <c r="E36" s="365">
        <v>1711.0476189999999</v>
      </c>
      <c r="F36" s="365">
        <v>231.71428499999999</v>
      </c>
      <c r="G36" s="365">
        <v>691</v>
      </c>
      <c r="H36" s="365">
        <v>0</v>
      </c>
      <c r="I36" s="365">
        <v>0</v>
      </c>
      <c r="J36" s="376">
        <v>7932.5714280000002</v>
      </c>
      <c r="K36" s="407"/>
    </row>
    <row r="37" spans="2:11" ht="15.95" customHeight="1">
      <c r="B37" s="368" t="s">
        <v>611</v>
      </c>
      <c r="C37" s="369">
        <v>4334.190474</v>
      </c>
      <c r="D37" s="369">
        <v>2517.714285</v>
      </c>
      <c r="E37" s="369">
        <v>36.952379999999998</v>
      </c>
      <c r="F37" s="369">
        <v>1779.523809</v>
      </c>
      <c r="G37" s="369">
        <v>184.95237999999998</v>
      </c>
      <c r="H37" s="369">
        <v>0</v>
      </c>
      <c r="I37" s="369">
        <v>0</v>
      </c>
      <c r="J37" s="377">
        <v>4519.1428569999998</v>
      </c>
      <c r="K37" s="407"/>
    </row>
    <row r="38" spans="2:11" ht="15.95" customHeight="1">
      <c r="B38" s="368" t="s">
        <v>177</v>
      </c>
      <c r="C38" s="369">
        <v>3640.3333319999997</v>
      </c>
      <c r="D38" s="369">
        <v>3206.0952379999999</v>
      </c>
      <c r="E38" s="369">
        <v>40.428570999999998</v>
      </c>
      <c r="F38" s="369">
        <v>393.80952300000001</v>
      </c>
      <c r="G38" s="369">
        <v>331.57142800000003</v>
      </c>
      <c r="H38" s="369">
        <v>0</v>
      </c>
      <c r="I38" s="369">
        <v>0</v>
      </c>
      <c r="J38" s="377">
        <v>3971.9047609999998</v>
      </c>
      <c r="K38" s="407"/>
    </row>
    <row r="39" spans="2:11" ht="15.95" customHeight="1">
      <c r="B39" s="368" t="s">
        <v>176</v>
      </c>
      <c r="C39" s="369">
        <v>1042.095237</v>
      </c>
      <c r="D39" s="369">
        <v>1036.571428</v>
      </c>
      <c r="E39" s="369">
        <v>0</v>
      </c>
      <c r="F39" s="369">
        <v>5.523809</v>
      </c>
      <c r="G39" s="369">
        <v>2319.5238089999998</v>
      </c>
      <c r="H39" s="369">
        <v>0</v>
      </c>
      <c r="I39" s="369">
        <v>0</v>
      </c>
      <c r="J39" s="377">
        <v>3361.6190470000001</v>
      </c>
      <c r="K39" s="407"/>
    </row>
    <row r="40" spans="2:11" ht="15.95" customHeight="1">
      <c r="B40" s="368" t="s">
        <v>608</v>
      </c>
      <c r="C40" s="369">
        <v>2665.0952370000005</v>
      </c>
      <c r="D40" s="369">
        <v>2088.2380950000002</v>
      </c>
      <c r="E40" s="369">
        <v>562.23809500000004</v>
      </c>
      <c r="F40" s="369">
        <v>14.619047</v>
      </c>
      <c r="G40" s="369">
        <v>41.380952000000001</v>
      </c>
      <c r="H40" s="369">
        <v>0</v>
      </c>
      <c r="I40" s="369">
        <v>0</v>
      </c>
      <c r="J40" s="377">
        <v>2706.4761899999999</v>
      </c>
      <c r="K40" s="407"/>
    </row>
    <row r="41" spans="2:11" ht="15.95" customHeight="1">
      <c r="B41" s="368" t="s">
        <v>179</v>
      </c>
      <c r="C41" s="369">
        <v>2319.9999990000006</v>
      </c>
      <c r="D41" s="369">
        <v>2129.2380950000002</v>
      </c>
      <c r="E41" s="369">
        <v>29.190476</v>
      </c>
      <c r="F41" s="369">
        <v>161.571428</v>
      </c>
      <c r="G41" s="369">
        <v>233.66666599999999</v>
      </c>
      <c r="H41" s="369">
        <v>0</v>
      </c>
      <c r="I41" s="369">
        <v>0</v>
      </c>
      <c r="J41" s="377">
        <v>2553.6666660000001</v>
      </c>
      <c r="K41" s="407"/>
    </row>
    <row r="42" spans="2:11" ht="15.95" customHeight="1">
      <c r="B42" s="368" t="s">
        <v>178</v>
      </c>
      <c r="C42" s="369">
        <v>2146.7142840000001</v>
      </c>
      <c r="D42" s="369">
        <v>2040.4761900000001</v>
      </c>
      <c r="E42" s="369">
        <v>8.6666659999999993</v>
      </c>
      <c r="F42" s="369">
        <v>97.571427999999997</v>
      </c>
      <c r="G42" s="369">
        <v>321</v>
      </c>
      <c r="H42" s="369">
        <v>0</v>
      </c>
      <c r="I42" s="369">
        <v>0</v>
      </c>
      <c r="J42" s="377">
        <v>2467.714285</v>
      </c>
      <c r="K42" s="407"/>
    </row>
    <row r="43" spans="2:11" ht="15.95" customHeight="1">
      <c r="B43" s="368" t="s">
        <v>609</v>
      </c>
      <c r="C43" s="369">
        <v>2036.9999990000001</v>
      </c>
      <c r="D43" s="369">
        <v>1630.4761900000001</v>
      </c>
      <c r="E43" s="369">
        <v>405.52380900000003</v>
      </c>
      <c r="F43" s="369">
        <v>1</v>
      </c>
      <c r="G43" s="369">
        <v>20.809522999999999</v>
      </c>
      <c r="H43" s="369">
        <v>0</v>
      </c>
      <c r="I43" s="369">
        <v>0</v>
      </c>
      <c r="J43" s="377">
        <v>2057.8095229999999</v>
      </c>
      <c r="K43" s="407"/>
    </row>
    <row r="44" spans="2:11" ht="15.95" customHeight="1">
      <c r="B44" s="368" t="s">
        <v>612</v>
      </c>
      <c r="C44" s="369">
        <v>1528.1428559999999</v>
      </c>
      <c r="D44" s="369">
        <v>1397.714285</v>
      </c>
      <c r="E44" s="369">
        <v>128.42857100000001</v>
      </c>
      <c r="F44" s="369">
        <v>2</v>
      </c>
      <c r="G44" s="369">
        <v>35.333333000000003</v>
      </c>
      <c r="H44" s="369">
        <v>0</v>
      </c>
      <c r="I44" s="369">
        <v>0</v>
      </c>
      <c r="J44" s="377">
        <v>1563.4761900000001</v>
      </c>
      <c r="K44" s="407"/>
    </row>
    <row r="45" spans="2:11" ht="15.95" customHeight="1">
      <c r="B45" s="368" t="s">
        <v>588</v>
      </c>
      <c r="C45" s="369">
        <v>1448.3809510000001</v>
      </c>
      <c r="D45" s="369">
        <v>1280.6190469999999</v>
      </c>
      <c r="E45" s="369">
        <v>38.095238000000002</v>
      </c>
      <c r="F45" s="369">
        <v>129.66666599999999</v>
      </c>
      <c r="G45" s="369">
        <v>102.809523</v>
      </c>
      <c r="H45" s="369">
        <v>0</v>
      </c>
      <c r="I45" s="369">
        <v>0</v>
      </c>
      <c r="J45" s="377">
        <v>1551.190476</v>
      </c>
      <c r="K45" s="407"/>
    </row>
    <row r="46" spans="2:11" ht="18" customHeight="1">
      <c r="B46" s="368" t="s">
        <v>592</v>
      </c>
      <c r="C46" s="369">
        <v>14381.476202</v>
      </c>
      <c r="D46" s="369">
        <v>11987.285719</v>
      </c>
      <c r="E46" s="369">
        <v>1317.238098</v>
      </c>
      <c r="F46" s="369">
        <v>1076.952385</v>
      </c>
      <c r="G46" s="369">
        <v>1563.666671</v>
      </c>
      <c r="H46" s="369">
        <v>0</v>
      </c>
      <c r="I46" s="369">
        <v>0</v>
      </c>
      <c r="J46" s="377">
        <v>15945.142862000001</v>
      </c>
      <c r="K46" s="407"/>
    </row>
    <row r="47" spans="2:11" ht="26.45" customHeight="1">
      <c r="B47" s="372" t="s">
        <v>260</v>
      </c>
      <c r="C47" s="67">
        <v>42785</v>
      </c>
      <c r="D47" s="67">
        <v>34613.238095230001</v>
      </c>
      <c r="E47" s="67">
        <v>4277.8095237999996</v>
      </c>
      <c r="F47" s="67">
        <v>3893.9523809500001</v>
      </c>
      <c r="G47" s="67">
        <v>5845.7142856999999</v>
      </c>
      <c r="H47" s="67">
        <v>0</v>
      </c>
      <c r="I47" s="67">
        <v>0</v>
      </c>
      <c r="J47" s="67">
        <v>48630.714285709997</v>
      </c>
      <c r="K47" s="407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75"/>
      <c r="K48" s="407"/>
    </row>
    <row r="49" spans="1:11" ht="25.7" customHeight="1">
      <c r="B49" s="379" t="s">
        <v>133</v>
      </c>
      <c r="C49" s="69">
        <v>74074.142857140003</v>
      </c>
      <c r="D49" s="69">
        <v>60858.761904760002</v>
      </c>
      <c r="E49" s="69">
        <v>7060</v>
      </c>
      <c r="F49" s="69">
        <v>6155.3809523800001</v>
      </c>
      <c r="G49" s="69">
        <v>10342.38095237</v>
      </c>
      <c r="H49" s="69">
        <v>0</v>
      </c>
      <c r="I49" s="69">
        <v>0</v>
      </c>
      <c r="J49" s="69">
        <v>84416.523809520004</v>
      </c>
      <c r="K49" s="407"/>
    </row>
    <row r="50" spans="1:11" ht="12.75">
      <c r="B50" s="408"/>
      <c r="C50" s="408"/>
      <c r="D50" s="408"/>
      <c r="E50" s="408"/>
      <c r="F50" s="409"/>
      <c r="G50" s="409"/>
      <c r="H50" s="409"/>
      <c r="I50" s="409"/>
      <c r="J50" s="409"/>
    </row>
    <row r="51" spans="1:11">
      <c r="B51" s="14"/>
    </row>
    <row r="52" spans="1:11">
      <c r="B52" s="14"/>
      <c r="J52" s="70"/>
    </row>
    <row r="53" spans="1:11">
      <c r="B53" s="14"/>
    </row>
    <row r="54" spans="1:11" s="392" customFormat="1">
      <c r="A54" s="395"/>
      <c r="B54" s="14"/>
      <c r="C54" s="70"/>
      <c r="D54" s="70"/>
      <c r="E54" s="70"/>
      <c r="F54" s="70"/>
      <c r="G54" s="70"/>
      <c r="H54" s="70"/>
      <c r="I54" s="70"/>
      <c r="K54" s="395"/>
    </row>
    <row r="55" spans="1:11" s="392" customFormat="1">
      <c r="A55" s="395"/>
      <c r="B55" s="14"/>
      <c r="C55" s="70"/>
      <c r="G55" s="70"/>
      <c r="H55" s="70"/>
      <c r="I55" s="70"/>
      <c r="K55" s="395"/>
    </row>
    <row r="56" spans="1:11" s="392" customFormat="1">
      <c r="A56" s="395"/>
      <c r="B56" s="14"/>
      <c r="C56" s="70"/>
      <c r="D56" s="70"/>
      <c r="E56" s="70"/>
      <c r="F56" s="70"/>
      <c r="G56" s="70"/>
      <c r="H56" s="70"/>
      <c r="I56" s="70"/>
      <c r="K56" s="395"/>
    </row>
    <row r="57" spans="1:11" s="392" customFormat="1">
      <c r="A57" s="395"/>
      <c r="B57" s="14"/>
      <c r="C57" s="70"/>
      <c r="D57" s="70"/>
      <c r="E57" s="70"/>
      <c r="F57" s="70"/>
      <c r="G57" s="70"/>
      <c r="H57" s="70"/>
      <c r="I57" s="70"/>
      <c r="K57" s="395"/>
    </row>
    <row r="58" spans="1:11" s="392" customFormat="1">
      <c r="A58" s="395"/>
      <c r="B58" s="14"/>
      <c r="C58" s="70"/>
      <c r="D58" s="70"/>
      <c r="E58" s="70"/>
      <c r="F58" s="70"/>
      <c r="G58" s="70"/>
      <c r="H58" s="70"/>
      <c r="I58" s="70"/>
      <c r="K58" s="395"/>
    </row>
    <row r="59" spans="1:11" s="392" customFormat="1">
      <c r="A59" s="395"/>
      <c r="B59" s="14"/>
      <c r="C59" s="70"/>
      <c r="D59" s="70"/>
      <c r="E59" s="70"/>
      <c r="F59" s="70"/>
      <c r="G59" s="70"/>
      <c r="H59" s="70"/>
      <c r="I59" s="70"/>
      <c r="K59" s="395"/>
    </row>
    <row r="60" spans="1:11" s="392" customFormat="1">
      <c r="A60" s="395"/>
      <c r="B60" s="14"/>
      <c r="C60" s="70"/>
      <c r="D60" s="70"/>
      <c r="E60" s="70"/>
      <c r="F60" s="70"/>
      <c r="G60" s="70"/>
      <c r="H60" s="70"/>
      <c r="I60" s="70"/>
      <c r="K60" s="395"/>
    </row>
    <row r="61" spans="1:11" s="392" customFormat="1">
      <c r="A61" s="395"/>
      <c r="B61" s="14"/>
      <c r="C61" s="70"/>
      <c r="D61" s="70"/>
      <c r="E61" s="70"/>
      <c r="F61" s="70"/>
      <c r="G61" s="70"/>
      <c r="H61" s="70"/>
      <c r="I61" s="70"/>
      <c r="K61" s="395"/>
    </row>
    <row r="62" spans="1:11" s="392" customFormat="1">
      <c r="A62" s="395"/>
      <c r="B62" s="14"/>
      <c r="C62" s="70"/>
      <c r="D62" s="70"/>
      <c r="E62" s="70"/>
      <c r="F62" s="70"/>
      <c r="G62" s="70"/>
      <c r="H62" s="70"/>
      <c r="I62" s="70"/>
      <c r="K62" s="395"/>
    </row>
    <row r="63" spans="1:11" s="392" customFormat="1">
      <c r="A63" s="395"/>
      <c r="B63" s="14"/>
      <c r="C63" s="70"/>
      <c r="D63" s="70"/>
      <c r="E63" s="70"/>
      <c r="F63" s="70"/>
      <c r="G63" s="70"/>
      <c r="H63" s="70"/>
      <c r="I63" s="70"/>
      <c r="K63" s="395"/>
    </row>
    <row r="64" spans="1:11" s="392" customFormat="1">
      <c r="A64" s="395"/>
      <c r="B64" s="14"/>
      <c r="D64" s="70"/>
      <c r="E64" s="70"/>
      <c r="F64" s="70"/>
      <c r="K64" s="395"/>
    </row>
    <row r="65" spans="1:11" s="392" customFormat="1">
      <c r="A65" s="395"/>
      <c r="B65" s="14"/>
      <c r="C65" s="70"/>
      <c r="D65" s="70"/>
      <c r="E65" s="70"/>
      <c r="F65" s="70"/>
      <c r="G65" s="70"/>
      <c r="H65" s="70"/>
      <c r="I65" s="70"/>
      <c r="K65" s="395"/>
    </row>
    <row r="66" spans="1:11" s="392" customFormat="1">
      <c r="A66" s="395"/>
      <c r="B66" s="14"/>
      <c r="C66" s="70"/>
      <c r="D66" s="70"/>
      <c r="E66" s="70"/>
      <c r="F66" s="70"/>
      <c r="G66" s="70"/>
      <c r="H66" s="70"/>
      <c r="I66" s="70"/>
      <c r="K66" s="395"/>
    </row>
    <row r="67" spans="1:11" s="392" customFormat="1">
      <c r="A67" s="395"/>
      <c r="B67" s="14"/>
      <c r="C67" s="70"/>
      <c r="D67" s="70"/>
      <c r="E67" s="70"/>
      <c r="F67" s="70"/>
      <c r="G67" s="70"/>
      <c r="H67" s="70"/>
      <c r="I67" s="70"/>
      <c r="K67" s="395"/>
    </row>
    <row r="68" spans="1:11" s="392" customFormat="1">
      <c r="A68" s="395"/>
      <c r="B68" s="14"/>
      <c r="C68" s="70"/>
      <c r="D68" s="70"/>
      <c r="E68" s="70"/>
      <c r="F68" s="70"/>
      <c r="G68" s="70"/>
      <c r="H68" s="70"/>
      <c r="I68" s="70"/>
      <c r="K68" s="395"/>
    </row>
    <row r="69" spans="1:11" s="392" customFormat="1">
      <c r="A69" s="395"/>
      <c r="B69" s="14"/>
      <c r="C69" s="70"/>
      <c r="D69" s="70"/>
      <c r="E69" s="70"/>
      <c r="F69" s="70"/>
      <c r="G69" s="70"/>
      <c r="H69" s="70"/>
      <c r="I69" s="70"/>
      <c r="K69" s="395"/>
    </row>
    <row r="70" spans="1:11" s="70" customFormat="1">
      <c r="A70" s="395"/>
      <c r="B70" s="14"/>
      <c r="J70" s="392"/>
      <c r="K70" s="395"/>
    </row>
    <row r="71" spans="1:11" s="70" customFormat="1">
      <c r="A71" s="395"/>
      <c r="B71" s="14"/>
      <c r="J71" s="392"/>
      <c r="K71" s="395"/>
    </row>
    <row r="72" spans="1:11" s="70" customFormat="1">
      <c r="A72" s="395"/>
      <c r="B72" s="14"/>
      <c r="J72" s="392"/>
      <c r="K72" s="395"/>
    </row>
    <row r="73" spans="1:11" s="70" customFormat="1">
      <c r="A73" s="395"/>
      <c r="B73" s="14"/>
      <c r="J73" s="392"/>
      <c r="K73" s="395"/>
    </row>
    <row r="74" spans="1:11" s="70" customFormat="1">
      <c r="A74" s="395"/>
      <c r="B74" s="14"/>
      <c r="J74" s="392"/>
      <c r="K74" s="395"/>
    </row>
    <row r="75" spans="1:11" s="70" customFormat="1">
      <c r="A75" s="395"/>
      <c r="B75" s="14"/>
      <c r="J75" s="392"/>
      <c r="K75" s="395"/>
    </row>
    <row r="76" spans="1:11" s="70" customFormat="1">
      <c r="A76" s="395"/>
      <c r="B76" s="14"/>
      <c r="J76" s="392"/>
      <c r="K76" s="395"/>
    </row>
    <row r="77" spans="1:11" s="70" customFormat="1">
      <c r="A77" s="395"/>
      <c r="B77" s="14"/>
      <c r="J77" s="392"/>
      <c r="K77" s="395"/>
    </row>
    <row r="78" spans="1:11" s="70" customFormat="1">
      <c r="A78" s="395"/>
      <c r="B78" s="14"/>
      <c r="J78" s="392"/>
      <c r="K78" s="395"/>
    </row>
    <row r="79" spans="1:11" s="70" customFormat="1">
      <c r="A79" s="395"/>
      <c r="B79" s="14"/>
      <c r="J79" s="392"/>
      <c r="K79" s="395"/>
    </row>
    <row r="80" spans="1:11" s="70" customFormat="1">
      <c r="A80" s="395"/>
      <c r="B80" s="14"/>
      <c r="J80" s="392"/>
      <c r="K80" s="395"/>
    </row>
    <row r="81" spans="1:11" s="70" customFormat="1">
      <c r="A81" s="395"/>
      <c r="B81" s="14"/>
      <c r="J81" s="392"/>
      <c r="K81" s="395"/>
    </row>
    <row r="82" spans="1:11" s="70" customFormat="1">
      <c r="A82" s="395"/>
      <c r="B82" s="14"/>
      <c r="J82" s="392"/>
      <c r="K82" s="395"/>
    </row>
    <row r="83" spans="1:11" s="70" customFormat="1">
      <c r="A83" s="395"/>
      <c r="B83" s="14"/>
      <c r="J83" s="392"/>
      <c r="K83" s="395"/>
    </row>
    <row r="84" spans="1:11" s="70" customFormat="1">
      <c r="A84" s="395"/>
      <c r="B84" s="14"/>
      <c r="J84" s="392"/>
      <c r="K84" s="395"/>
    </row>
    <row r="85" spans="1:11" s="70" customFormat="1">
      <c r="A85" s="395"/>
      <c r="B85" s="14"/>
      <c r="J85" s="392"/>
      <c r="K85" s="395"/>
    </row>
    <row r="86" spans="1:11" s="70" customFormat="1">
      <c r="A86" s="395"/>
      <c r="B86" s="14"/>
      <c r="J86" s="392"/>
      <c r="K86" s="395"/>
    </row>
    <row r="87" spans="1:11" s="70" customFormat="1">
      <c r="A87" s="395"/>
      <c r="B87" s="14"/>
      <c r="J87" s="392"/>
      <c r="K87" s="395"/>
    </row>
    <row r="88" spans="1:11" s="70" customFormat="1">
      <c r="A88" s="395"/>
      <c r="B88" s="14"/>
      <c r="J88" s="392"/>
      <c r="K88" s="395"/>
    </row>
    <row r="89" spans="1:11" s="70" customFormat="1">
      <c r="A89" s="395"/>
      <c r="B89" s="14"/>
      <c r="J89" s="392"/>
      <c r="K89" s="395"/>
    </row>
    <row r="90" spans="1:11" s="70" customFormat="1">
      <c r="A90" s="395"/>
      <c r="B90" s="14"/>
      <c r="J90" s="392"/>
      <c r="K90" s="395"/>
    </row>
    <row r="91" spans="1:11" s="70" customFormat="1">
      <c r="A91" s="395"/>
      <c r="B91" s="14"/>
      <c r="J91" s="392"/>
      <c r="K91" s="395"/>
    </row>
    <row r="92" spans="1:11" s="70" customFormat="1">
      <c r="A92" s="395"/>
      <c r="B92" s="14"/>
      <c r="J92" s="392"/>
      <c r="K92" s="395"/>
    </row>
    <row r="93" spans="1:11" s="70" customFormat="1">
      <c r="A93" s="395"/>
      <c r="B93" s="14"/>
      <c r="J93" s="392"/>
      <c r="K93" s="395"/>
    </row>
    <row r="94" spans="1:11" s="70" customFormat="1">
      <c r="A94" s="395"/>
      <c r="B94" s="14"/>
      <c r="J94" s="392"/>
      <c r="K94" s="395"/>
    </row>
    <row r="95" spans="1:11" s="70" customFormat="1">
      <c r="A95" s="395"/>
      <c r="B95" s="14"/>
      <c r="J95" s="392"/>
      <c r="K95" s="395"/>
    </row>
    <row r="96" spans="1:11" s="70" customFormat="1">
      <c r="A96" s="395"/>
      <c r="B96" s="14"/>
      <c r="J96" s="392"/>
      <c r="K96" s="395"/>
    </row>
    <row r="97" spans="1:11" s="70" customFormat="1">
      <c r="A97" s="395"/>
      <c r="B97" s="14"/>
      <c r="J97" s="392"/>
      <c r="K97" s="395"/>
    </row>
    <row r="98" spans="1:11" s="70" customFormat="1">
      <c r="A98" s="395"/>
      <c r="B98" s="14"/>
      <c r="J98" s="392"/>
      <c r="K98" s="395"/>
    </row>
    <row r="99" spans="1:11" s="70" customFormat="1">
      <c r="A99" s="395"/>
      <c r="B99" s="14"/>
      <c r="J99" s="392"/>
      <c r="K99" s="395"/>
    </row>
    <row r="100" spans="1:11" s="70" customFormat="1">
      <c r="A100" s="395"/>
      <c r="B100" s="14"/>
      <c r="J100" s="392"/>
      <c r="K100" s="395"/>
    </row>
    <row r="101" spans="1:11" s="70" customFormat="1">
      <c r="A101" s="395"/>
      <c r="B101" s="14"/>
      <c r="J101" s="392"/>
      <c r="K101" s="395"/>
    </row>
    <row r="102" spans="1:11" s="70" customFormat="1">
      <c r="A102" s="395"/>
      <c r="B102" s="14"/>
      <c r="J102" s="392"/>
      <c r="K102" s="395"/>
    </row>
    <row r="103" spans="1:11" s="70" customFormat="1">
      <c r="A103" s="395"/>
      <c r="B103" s="14"/>
      <c r="J103" s="392"/>
      <c r="K103" s="395"/>
    </row>
    <row r="104" spans="1:11" s="70" customFormat="1">
      <c r="A104" s="395"/>
      <c r="B104" s="14"/>
      <c r="J104" s="392"/>
      <c r="K104" s="395"/>
    </row>
    <row r="105" spans="1:11" s="70" customFormat="1">
      <c r="A105" s="395"/>
      <c r="B105" s="14"/>
      <c r="J105" s="392"/>
      <c r="K105" s="395"/>
    </row>
    <row r="106" spans="1:11" s="70" customFormat="1">
      <c r="A106" s="395"/>
      <c r="B106" s="14"/>
      <c r="J106" s="392"/>
      <c r="K106" s="395"/>
    </row>
    <row r="107" spans="1:11" s="70" customFormat="1">
      <c r="A107" s="395"/>
      <c r="B107" s="14"/>
      <c r="J107" s="392"/>
      <c r="K107" s="395"/>
    </row>
    <row r="108" spans="1:11" s="70" customFormat="1">
      <c r="A108" s="395"/>
      <c r="B108" s="14"/>
      <c r="J108" s="392"/>
      <c r="K108" s="395"/>
    </row>
    <row r="109" spans="1:11" s="70" customFormat="1">
      <c r="A109" s="395"/>
      <c r="B109" s="14"/>
      <c r="J109" s="392"/>
      <c r="K109" s="395"/>
    </row>
    <row r="110" spans="1:11" s="70" customFormat="1">
      <c r="A110" s="395"/>
      <c r="B110" s="14"/>
      <c r="J110" s="392"/>
      <c r="K110" s="395"/>
    </row>
    <row r="111" spans="1:11" s="70" customFormat="1">
      <c r="A111" s="395"/>
      <c r="B111" s="14"/>
      <c r="J111" s="392"/>
      <c r="K111" s="395"/>
    </row>
    <row r="112" spans="1:11" s="70" customFormat="1">
      <c r="A112" s="395"/>
      <c r="B112" s="14"/>
      <c r="J112" s="392"/>
      <c r="K112" s="395"/>
    </row>
    <row r="113" spans="1:11" s="70" customFormat="1">
      <c r="A113" s="395"/>
      <c r="B113" s="14"/>
      <c r="J113" s="392"/>
      <c r="K113" s="395"/>
    </row>
    <row r="114" spans="1:11" s="70" customFormat="1">
      <c r="A114" s="395"/>
      <c r="B114" s="14"/>
      <c r="J114" s="392"/>
      <c r="K114" s="395"/>
    </row>
    <row r="115" spans="1:11" s="70" customFormat="1">
      <c r="A115" s="395"/>
      <c r="B115" s="14"/>
      <c r="J115" s="392"/>
      <c r="K115" s="395"/>
    </row>
    <row r="116" spans="1:11" s="70" customFormat="1">
      <c r="A116" s="395"/>
      <c r="B116" s="14"/>
      <c r="J116" s="392"/>
      <c r="K116" s="395"/>
    </row>
    <row r="117" spans="1:11" s="70" customFormat="1">
      <c r="A117" s="395"/>
      <c r="B117" s="14"/>
      <c r="J117" s="392"/>
      <c r="K117" s="395"/>
    </row>
    <row r="118" spans="1:11" s="70" customFormat="1">
      <c r="A118" s="395"/>
      <c r="B118" s="14"/>
      <c r="J118" s="392"/>
      <c r="K118" s="395"/>
    </row>
    <row r="119" spans="1:11" s="70" customFormat="1">
      <c r="A119" s="395"/>
      <c r="B119" s="14"/>
      <c r="J119" s="392"/>
      <c r="K119" s="395"/>
    </row>
    <row r="120" spans="1:11" s="70" customFormat="1">
      <c r="A120" s="395"/>
      <c r="B120" s="14"/>
      <c r="J120" s="392"/>
      <c r="K120" s="395"/>
    </row>
    <row r="121" spans="1:11" s="70" customFormat="1">
      <c r="A121" s="395"/>
      <c r="B121" s="14"/>
      <c r="J121" s="392"/>
      <c r="K121" s="395"/>
    </row>
    <row r="122" spans="1:11" s="70" customFormat="1">
      <c r="A122" s="395"/>
      <c r="B122" s="14"/>
      <c r="J122" s="392"/>
      <c r="K122" s="395"/>
    </row>
    <row r="123" spans="1:11" s="70" customFormat="1">
      <c r="A123" s="395"/>
      <c r="B123" s="14"/>
      <c r="J123" s="392"/>
      <c r="K123" s="395"/>
    </row>
    <row r="124" spans="1:11" s="70" customFormat="1">
      <c r="A124" s="395"/>
      <c r="B124" s="14"/>
      <c r="J124" s="392"/>
      <c r="K124" s="395"/>
    </row>
    <row r="125" spans="1:11" s="70" customFormat="1">
      <c r="A125" s="395"/>
      <c r="B125" s="14"/>
      <c r="J125" s="392"/>
      <c r="K125" s="395"/>
    </row>
    <row r="126" spans="1:11" s="70" customFormat="1">
      <c r="A126" s="395"/>
      <c r="B126" s="14"/>
      <c r="J126" s="392"/>
      <c r="K126" s="395"/>
    </row>
    <row r="127" spans="1:11" s="70" customFormat="1">
      <c r="A127" s="395"/>
      <c r="B127" s="14"/>
      <c r="J127" s="392"/>
      <c r="K127" s="395"/>
    </row>
    <row r="128" spans="1:11" s="70" customFormat="1">
      <c r="A128" s="395"/>
      <c r="B128" s="14"/>
      <c r="J128" s="392"/>
      <c r="K128" s="395"/>
    </row>
    <row r="129" spans="1:11" s="70" customFormat="1">
      <c r="A129" s="395"/>
      <c r="B129" s="14"/>
      <c r="J129" s="392"/>
      <c r="K129" s="395"/>
    </row>
    <row r="130" spans="1:11" s="70" customFormat="1">
      <c r="A130" s="395"/>
      <c r="B130" s="14"/>
      <c r="J130" s="392"/>
      <c r="K130" s="395"/>
    </row>
    <row r="131" spans="1:11" s="70" customFormat="1">
      <c r="A131" s="395"/>
      <c r="B131" s="14"/>
      <c r="J131" s="392"/>
      <c r="K131" s="395"/>
    </row>
    <row r="132" spans="1:11" s="70" customFormat="1">
      <c r="A132" s="395"/>
      <c r="B132" s="14"/>
      <c r="J132" s="392"/>
      <c r="K132" s="395"/>
    </row>
    <row r="133" spans="1:11" s="70" customFormat="1">
      <c r="A133" s="395"/>
      <c r="B133" s="14"/>
      <c r="J133" s="392"/>
      <c r="K133" s="395"/>
    </row>
    <row r="134" spans="1:11" s="70" customFormat="1">
      <c r="A134" s="395"/>
      <c r="B134" s="14"/>
      <c r="J134" s="392"/>
      <c r="K134" s="395"/>
    </row>
    <row r="135" spans="1:11" s="70" customFormat="1">
      <c r="A135" s="395"/>
      <c r="B135" s="14"/>
      <c r="J135" s="392"/>
      <c r="K135" s="395"/>
    </row>
    <row r="136" spans="1:11" s="70" customFormat="1">
      <c r="A136" s="395"/>
      <c r="B136" s="14"/>
      <c r="J136" s="392"/>
      <c r="K136" s="395"/>
    </row>
    <row r="137" spans="1:11" s="70" customFormat="1">
      <c r="A137" s="395"/>
      <c r="B137" s="14"/>
      <c r="J137" s="392"/>
      <c r="K137" s="395"/>
    </row>
    <row r="138" spans="1:11" s="70" customFormat="1">
      <c r="A138" s="395"/>
      <c r="B138" s="14"/>
      <c r="J138" s="392"/>
      <c r="K138" s="395"/>
    </row>
    <row r="139" spans="1:11" s="70" customFormat="1">
      <c r="A139" s="395"/>
      <c r="B139" s="14"/>
      <c r="J139" s="392"/>
      <c r="K139" s="395"/>
    </row>
    <row r="140" spans="1:11" s="70" customFormat="1">
      <c r="A140" s="395"/>
      <c r="B140" s="14"/>
      <c r="J140" s="392"/>
      <c r="K140" s="395"/>
    </row>
    <row r="141" spans="1:11" s="70" customFormat="1">
      <c r="A141" s="395"/>
      <c r="B141" s="14"/>
      <c r="J141" s="392"/>
      <c r="K141" s="395"/>
    </row>
    <row r="142" spans="1:11" s="70" customFormat="1">
      <c r="A142" s="395"/>
      <c r="B142" s="14"/>
      <c r="J142" s="392"/>
      <c r="K142" s="395"/>
    </row>
    <row r="143" spans="1:11" s="70" customFormat="1">
      <c r="A143" s="395"/>
      <c r="B143" s="14"/>
      <c r="J143" s="392"/>
      <c r="K143" s="395"/>
    </row>
    <row r="144" spans="1:11" s="70" customFormat="1">
      <c r="A144" s="395"/>
      <c r="B144" s="14"/>
      <c r="J144" s="392"/>
      <c r="K144" s="395"/>
    </row>
    <row r="145" spans="1:11" s="70" customFormat="1">
      <c r="A145" s="395"/>
      <c r="B145" s="14"/>
      <c r="J145" s="392"/>
      <c r="K145" s="395"/>
    </row>
    <row r="146" spans="1:11" s="70" customFormat="1">
      <c r="A146" s="395"/>
      <c r="B146" s="14"/>
      <c r="J146" s="392"/>
      <c r="K146" s="395"/>
    </row>
    <row r="147" spans="1:11" s="70" customFormat="1">
      <c r="A147" s="395"/>
      <c r="B147" s="14"/>
      <c r="J147" s="392"/>
      <c r="K147" s="395"/>
    </row>
    <row r="148" spans="1:11" s="70" customFormat="1">
      <c r="A148" s="395"/>
      <c r="B148" s="14"/>
      <c r="J148" s="392"/>
      <c r="K148" s="395"/>
    </row>
    <row r="149" spans="1:11" s="70" customFormat="1">
      <c r="A149" s="395"/>
      <c r="B149" s="14"/>
      <c r="J149" s="392"/>
      <c r="K149" s="395"/>
    </row>
    <row r="150" spans="1:11" s="70" customFormat="1">
      <c r="A150" s="395"/>
      <c r="B150" s="14"/>
      <c r="J150" s="392"/>
      <c r="K150" s="395"/>
    </row>
    <row r="151" spans="1:11" s="70" customFormat="1">
      <c r="A151" s="395"/>
      <c r="B151" s="14"/>
      <c r="J151" s="392"/>
      <c r="K151" s="395"/>
    </row>
    <row r="152" spans="1:11" s="70" customFormat="1">
      <c r="A152" s="395"/>
      <c r="B152" s="14"/>
      <c r="J152" s="392"/>
      <c r="K152" s="395"/>
    </row>
    <row r="153" spans="1:11" s="70" customFormat="1">
      <c r="A153" s="395"/>
      <c r="B153" s="14"/>
      <c r="J153" s="392"/>
      <c r="K153" s="395"/>
    </row>
    <row r="154" spans="1:11" s="70" customFormat="1">
      <c r="A154" s="395"/>
      <c r="B154" s="14"/>
      <c r="J154" s="392"/>
      <c r="K154" s="395"/>
    </row>
    <row r="155" spans="1:11" s="70" customFormat="1">
      <c r="A155" s="395"/>
      <c r="B155" s="14"/>
      <c r="J155" s="392"/>
      <c r="K155" s="395"/>
    </row>
    <row r="156" spans="1:11" s="70" customFormat="1">
      <c r="A156" s="395"/>
      <c r="B156" s="14"/>
      <c r="J156" s="392"/>
      <c r="K156" s="395"/>
    </row>
    <row r="157" spans="1:11" s="70" customFormat="1">
      <c r="A157" s="395"/>
      <c r="B157" s="14"/>
      <c r="J157" s="392"/>
      <c r="K157" s="395"/>
    </row>
    <row r="158" spans="1:11" s="70" customFormat="1">
      <c r="A158" s="395"/>
      <c r="B158" s="14"/>
      <c r="J158" s="392"/>
      <c r="K158" s="395"/>
    </row>
    <row r="159" spans="1:11" s="70" customFormat="1">
      <c r="A159" s="395"/>
      <c r="B159" s="14"/>
      <c r="J159" s="392"/>
      <c r="K159" s="395"/>
    </row>
    <row r="160" spans="1:11" s="70" customFormat="1">
      <c r="A160" s="395"/>
      <c r="B160" s="14"/>
      <c r="J160" s="392"/>
      <c r="K160" s="395"/>
    </row>
    <row r="161" spans="1:11" s="70" customFormat="1">
      <c r="A161" s="395"/>
      <c r="B161" s="14"/>
      <c r="J161" s="392"/>
      <c r="K161" s="395"/>
    </row>
    <row r="162" spans="1:11" s="70" customFormat="1">
      <c r="A162" s="395"/>
      <c r="B162" s="14"/>
      <c r="J162" s="392"/>
      <c r="K162" s="395"/>
    </row>
    <row r="163" spans="1:11" s="70" customFormat="1">
      <c r="A163" s="395"/>
      <c r="B163" s="14"/>
      <c r="J163" s="392"/>
      <c r="K163" s="395"/>
    </row>
    <row r="164" spans="1:11" s="70" customFormat="1">
      <c r="A164" s="395"/>
      <c r="B164" s="14"/>
      <c r="J164" s="392"/>
      <c r="K164" s="395"/>
    </row>
    <row r="165" spans="1:11" s="70" customFormat="1">
      <c r="A165" s="395"/>
      <c r="B165" s="14"/>
      <c r="J165" s="392"/>
      <c r="K165" s="395"/>
    </row>
    <row r="166" spans="1:11" s="70" customFormat="1">
      <c r="A166" s="395"/>
      <c r="B166" s="14"/>
      <c r="J166" s="392"/>
      <c r="K166" s="395"/>
    </row>
    <row r="167" spans="1:11" s="70" customFormat="1">
      <c r="A167" s="395"/>
      <c r="B167" s="14"/>
      <c r="J167" s="392"/>
      <c r="K167" s="395"/>
    </row>
    <row r="168" spans="1:11" s="70" customFormat="1">
      <c r="A168" s="395"/>
      <c r="B168" s="14"/>
      <c r="J168" s="392"/>
      <c r="K168" s="395"/>
    </row>
    <row r="169" spans="1:11" s="70" customFormat="1">
      <c r="A169" s="395"/>
      <c r="B169" s="14"/>
      <c r="J169" s="392"/>
      <c r="K169" s="395"/>
    </row>
    <row r="170" spans="1:11" s="70" customFormat="1">
      <c r="A170" s="395"/>
      <c r="B170" s="14"/>
      <c r="J170" s="392"/>
      <c r="K170" s="395"/>
    </row>
    <row r="171" spans="1:11" s="70" customFormat="1">
      <c r="A171" s="395"/>
      <c r="B171" s="14"/>
      <c r="J171" s="392"/>
      <c r="K171" s="395"/>
    </row>
    <row r="172" spans="1:11" s="70" customFormat="1">
      <c r="A172" s="395"/>
      <c r="B172" s="14"/>
      <c r="J172" s="392"/>
      <c r="K172" s="395"/>
    </row>
    <row r="173" spans="1:11" s="70" customFormat="1">
      <c r="A173" s="395"/>
      <c r="B173" s="14"/>
      <c r="J173" s="392"/>
      <c r="K173" s="395"/>
    </row>
    <row r="174" spans="1:11" s="70" customFormat="1">
      <c r="A174" s="395"/>
      <c r="B174" s="14"/>
      <c r="J174" s="392"/>
      <c r="K174" s="395"/>
    </row>
    <row r="175" spans="1:11" s="70" customFormat="1">
      <c r="A175" s="395"/>
      <c r="B175" s="14"/>
      <c r="J175" s="392"/>
      <c r="K175" s="395"/>
    </row>
    <row r="176" spans="1:11" s="70" customFormat="1">
      <c r="A176" s="395"/>
      <c r="B176" s="14"/>
      <c r="J176" s="392"/>
      <c r="K176" s="395"/>
    </row>
    <row r="177" spans="1:11" s="70" customFormat="1">
      <c r="A177" s="395"/>
      <c r="B177" s="14"/>
      <c r="J177" s="392"/>
      <c r="K177" s="395"/>
    </row>
    <row r="178" spans="1:11" s="70" customFormat="1">
      <c r="A178" s="395"/>
      <c r="B178" s="14"/>
      <c r="J178" s="392"/>
      <c r="K178" s="395"/>
    </row>
    <row r="179" spans="1:11" s="70" customFormat="1">
      <c r="A179" s="395"/>
      <c r="B179" s="14"/>
      <c r="J179" s="392"/>
      <c r="K179" s="395"/>
    </row>
    <row r="180" spans="1:11" s="70" customFormat="1">
      <c r="A180" s="395"/>
      <c r="B180" s="14"/>
      <c r="J180" s="392"/>
      <c r="K180" s="395"/>
    </row>
    <row r="181" spans="1:11" s="70" customFormat="1">
      <c r="A181" s="395"/>
      <c r="B181" s="14"/>
      <c r="J181" s="392"/>
      <c r="K181" s="395"/>
    </row>
    <row r="182" spans="1:11" s="70" customFormat="1">
      <c r="A182" s="395"/>
      <c r="B182" s="14"/>
      <c r="J182" s="392"/>
      <c r="K182" s="395"/>
    </row>
    <row r="183" spans="1:11" s="70" customFormat="1">
      <c r="A183" s="395"/>
      <c r="B183" s="14"/>
      <c r="J183" s="392"/>
      <c r="K183" s="395"/>
    </row>
    <row r="184" spans="1:11" s="70" customFormat="1">
      <c r="A184" s="395"/>
      <c r="B184" s="14"/>
      <c r="J184" s="392"/>
      <c r="K184" s="395"/>
    </row>
    <row r="185" spans="1:11" s="70" customFormat="1">
      <c r="A185" s="395"/>
      <c r="B185" s="14"/>
      <c r="J185" s="392"/>
      <c r="K185" s="395"/>
    </row>
    <row r="186" spans="1:11" s="70" customFormat="1">
      <c r="A186" s="395"/>
      <c r="B186" s="14"/>
      <c r="J186" s="392"/>
      <c r="K186" s="395"/>
    </row>
    <row r="187" spans="1:11" s="70" customFormat="1">
      <c r="A187" s="395"/>
      <c r="B187" s="14"/>
      <c r="J187" s="392"/>
      <c r="K187" s="395"/>
    </row>
    <row r="188" spans="1:11" s="70" customFormat="1">
      <c r="A188" s="395"/>
      <c r="B188" s="14"/>
      <c r="J188" s="392"/>
      <c r="K188" s="395"/>
    </row>
    <row r="189" spans="1:11" s="70" customFormat="1">
      <c r="A189" s="395"/>
      <c r="B189" s="14"/>
      <c r="J189" s="392"/>
      <c r="K189" s="395"/>
    </row>
    <row r="190" spans="1:11" s="70" customFormat="1">
      <c r="A190" s="395"/>
      <c r="B190" s="14"/>
      <c r="J190" s="392"/>
      <c r="K190" s="395"/>
    </row>
    <row r="191" spans="1:11" s="70" customFormat="1">
      <c r="A191" s="395"/>
      <c r="B191" s="14"/>
      <c r="J191" s="392"/>
      <c r="K191" s="395"/>
    </row>
    <row r="192" spans="1:11" s="70" customFormat="1">
      <c r="A192" s="395"/>
      <c r="B192" s="14"/>
      <c r="J192" s="392"/>
      <c r="K192" s="395"/>
    </row>
    <row r="193" spans="1:11" s="70" customFormat="1">
      <c r="A193" s="395"/>
      <c r="B193" s="14"/>
      <c r="J193" s="392"/>
      <c r="K193" s="395"/>
    </row>
    <row r="194" spans="1:11" s="70" customFormat="1">
      <c r="A194" s="395"/>
      <c r="B194" s="14"/>
      <c r="J194" s="392"/>
      <c r="K194" s="395"/>
    </row>
    <row r="195" spans="1:11" s="70" customFormat="1">
      <c r="A195" s="395"/>
      <c r="B195" s="14"/>
      <c r="J195" s="392"/>
      <c r="K195" s="395"/>
    </row>
    <row r="196" spans="1:11" s="70" customFormat="1">
      <c r="A196" s="395"/>
      <c r="B196" s="14"/>
      <c r="J196" s="392"/>
      <c r="K196" s="395"/>
    </row>
    <row r="197" spans="1:11" s="70" customFormat="1">
      <c r="A197" s="395"/>
      <c r="B197" s="14"/>
      <c r="J197" s="392"/>
      <c r="K197" s="395"/>
    </row>
    <row r="198" spans="1:11" s="70" customFormat="1">
      <c r="A198" s="395"/>
      <c r="B198" s="14"/>
      <c r="J198" s="392"/>
      <c r="K198" s="395"/>
    </row>
    <row r="199" spans="1:11" s="70" customFormat="1">
      <c r="A199" s="395"/>
      <c r="B199" s="14"/>
      <c r="J199" s="392"/>
      <c r="K199" s="395"/>
    </row>
    <row r="200" spans="1:11" s="70" customFormat="1">
      <c r="A200" s="395"/>
      <c r="B200" s="14"/>
      <c r="J200" s="392"/>
      <c r="K200" s="395"/>
    </row>
    <row r="201" spans="1:11" s="70" customFormat="1">
      <c r="A201" s="395"/>
      <c r="B201" s="14"/>
      <c r="J201" s="392"/>
      <c r="K201" s="395"/>
    </row>
    <row r="202" spans="1:11" s="70" customFormat="1">
      <c r="A202" s="395"/>
      <c r="B202" s="14"/>
      <c r="J202" s="392"/>
      <c r="K202" s="395"/>
    </row>
    <row r="203" spans="1:11" s="70" customFormat="1">
      <c r="A203" s="395"/>
      <c r="B203" s="14"/>
      <c r="J203" s="392"/>
      <c r="K203" s="395"/>
    </row>
    <row r="204" spans="1:11" s="70" customFormat="1">
      <c r="A204" s="395"/>
      <c r="B204" s="14"/>
      <c r="J204" s="392"/>
      <c r="K204" s="395"/>
    </row>
    <row r="205" spans="1:11" s="70" customFormat="1">
      <c r="A205" s="395"/>
      <c r="B205" s="14"/>
      <c r="J205" s="392"/>
      <c r="K205" s="395"/>
    </row>
    <row r="206" spans="1:11" s="70" customFormat="1">
      <c r="A206" s="395"/>
      <c r="B206" s="14"/>
      <c r="J206" s="392"/>
      <c r="K206" s="395"/>
    </row>
    <row r="207" spans="1:11" s="70" customFormat="1">
      <c r="A207" s="395"/>
      <c r="B207" s="14"/>
      <c r="J207" s="392"/>
      <c r="K207" s="395"/>
    </row>
    <row r="208" spans="1:11" s="70" customFormat="1">
      <c r="A208" s="395"/>
      <c r="B208" s="14"/>
      <c r="J208" s="392"/>
      <c r="K208" s="395"/>
    </row>
    <row r="209" spans="1:11" s="70" customFormat="1">
      <c r="A209" s="395"/>
      <c r="B209" s="14"/>
      <c r="J209" s="392"/>
      <c r="K209" s="395"/>
    </row>
    <row r="210" spans="1:11" s="70" customFormat="1">
      <c r="A210" s="395"/>
      <c r="B210" s="14"/>
      <c r="J210" s="392"/>
      <c r="K210" s="395"/>
    </row>
    <row r="211" spans="1:11" s="70" customFormat="1">
      <c r="A211" s="395"/>
      <c r="B211" s="14"/>
      <c r="J211" s="392"/>
      <c r="K211" s="395"/>
    </row>
    <row r="212" spans="1:11" s="70" customFormat="1">
      <c r="A212" s="395"/>
      <c r="B212" s="14"/>
      <c r="J212" s="392"/>
      <c r="K212" s="395"/>
    </row>
    <row r="213" spans="1:11" s="70" customFormat="1">
      <c r="A213" s="395"/>
      <c r="B213" s="14"/>
      <c r="J213" s="392"/>
      <c r="K213" s="395"/>
    </row>
    <row r="214" spans="1:11" s="70" customFormat="1">
      <c r="A214" s="395"/>
      <c r="B214" s="14"/>
      <c r="J214" s="392"/>
      <c r="K214" s="395"/>
    </row>
    <row r="215" spans="1:11" s="70" customFormat="1">
      <c r="A215" s="395"/>
      <c r="B215" s="14"/>
      <c r="J215" s="392"/>
      <c r="K215" s="395"/>
    </row>
    <row r="216" spans="1:11" s="70" customFormat="1">
      <c r="A216" s="395"/>
      <c r="B216" s="14"/>
      <c r="J216" s="392"/>
      <c r="K216" s="395"/>
    </row>
    <row r="217" spans="1:11" s="70" customFormat="1">
      <c r="A217" s="395"/>
      <c r="B217" s="14"/>
      <c r="J217" s="392"/>
      <c r="K217" s="395"/>
    </row>
    <row r="218" spans="1:11" s="70" customFormat="1">
      <c r="A218" s="395"/>
      <c r="B218" s="14"/>
      <c r="J218" s="392"/>
      <c r="K218" s="395"/>
    </row>
    <row r="219" spans="1:11" s="70" customFormat="1">
      <c r="A219" s="395"/>
      <c r="B219" s="14"/>
      <c r="J219" s="392"/>
      <c r="K219" s="395"/>
    </row>
    <row r="220" spans="1:11" s="70" customFormat="1">
      <c r="A220" s="395"/>
      <c r="B220" s="14"/>
      <c r="J220" s="392"/>
      <c r="K220" s="395"/>
    </row>
    <row r="221" spans="1:11" s="70" customFormat="1">
      <c r="A221" s="395"/>
      <c r="B221" s="14"/>
      <c r="J221" s="392"/>
      <c r="K221" s="395"/>
    </row>
    <row r="222" spans="1:11" s="70" customFormat="1">
      <c r="A222" s="395"/>
      <c r="B222" s="14"/>
      <c r="J222" s="392"/>
      <c r="K222" s="395"/>
    </row>
    <row r="223" spans="1:11" s="70" customFormat="1">
      <c r="A223" s="395"/>
      <c r="B223" s="14"/>
      <c r="J223" s="392"/>
      <c r="K223" s="395"/>
    </row>
    <row r="224" spans="1:11" s="70" customFormat="1">
      <c r="A224" s="395"/>
      <c r="B224" s="14"/>
      <c r="J224" s="392"/>
      <c r="K224" s="395"/>
    </row>
    <row r="225" spans="1:11" s="70" customFormat="1">
      <c r="A225" s="395"/>
      <c r="B225" s="14"/>
      <c r="J225" s="392"/>
      <c r="K225" s="395"/>
    </row>
    <row r="226" spans="1:11" s="70" customFormat="1">
      <c r="A226" s="395"/>
      <c r="B226" s="14"/>
      <c r="J226" s="392"/>
      <c r="K226" s="395"/>
    </row>
    <row r="227" spans="1:11" s="70" customFormat="1">
      <c r="A227" s="395"/>
      <c r="B227" s="14"/>
      <c r="J227" s="392"/>
      <c r="K227" s="395"/>
    </row>
    <row r="228" spans="1:11" s="70" customFormat="1">
      <c r="A228" s="395"/>
      <c r="B228" s="14"/>
      <c r="J228" s="392"/>
      <c r="K228" s="395"/>
    </row>
    <row r="229" spans="1:11" s="70" customFormat="1">
      <c r="A229" s="395"/>
      <c r="B229" s="14"/>
      <c r="J229" s="392"/>
      <c r="K229" s="395"/>
    </row>
    <row r="230" spans="1:11" s="70" customFormat="1">
      <c r="A230" s="395"/>
      <c r="B230" s="14"/>
      <c r="J230" s="392"/>
      <c r="K230" s="395"/>
    </row>
    <row r="231" spans="1:11" s="70" customFormat="1">
      <c r="A231" s="395"/>
      <c r="B231" s="14"/>
      <c r="J231" s="392"/>
      <c r="K231" s="395"/>
    </row>
    <row r="232" spans="1:11" s="70" customFormat="1">
      <c r="A232" s="395"/>
      <c r="B232" s="14"/>
      <c r="J232" s="392"/>
      <c r="K232" s="395"/>
    </row>
    <row r="233" spans="1:11" s="70" customFormat="1">
      <c r="A233" s="395"/>
      <c r="B233" s="14"/>
      <c r="J233" s="392"/>
      <c r="K233" s="395"/>
    </row>
    <row r="234" spans="1:11" s="70" customFormat="1">
      <c r="A234" s="395"/>
      <c r="B234" s="14"/>
      <c r="J234" s="392"/>
      <c r="K234" s="395"/>
    </row>
    <row r="235" spans="1:11" s="70" customFormat="1">
      <c r="A235" s="395"/>
      <c r="B235" s="14"/>
      <c r="J235" s="392"/>
      <c r="K235" s="395"/>
    </row>
    <row r="236" spans="1:11" s="70" customFormat="1">
      <c r="A236" s="395"/>
      <c r="B236" s="14"/>
      <c r="J236" s="392"/>
      <c r="K236" s="395"/>
    </row>
    <row r="237" spans="1:11" s="70" customFormat="1">
      <c r="A237" s="395"/>
      <c r="B237" s="14"/>
      <c r="J237" s="392"/>
      <c r="K237" s="395"/>
    </row>
    <row r="238" spans="1:11" s="70" customFormat="1">
      <c r="A238" s="395"/>
      <c r="B238" s="14"/>
      <c r="J238" s="392"/>
      <c r="K238" s="395"/>
    </row>
    <row r="239" spans="1:11" s="70" customFormat="1">
      <c r="A239" s="395"/>
      <c r="B239" s="14"/>
      <c r="J239" s="392"/>
      <c r="K239" s="395"/>
    </row>
    <row r="240" spans="1:11" s="70" customFormat="1">
      <c r="A240" s="395"/>
      <c r="B240" s="14"/>
      <c r="J240" s="392"/>
      <c r="K240" s="395"/>
    </row>
    <row r="241" spans="1:11" s="70" customFormat="1">
      <c r="A241" s="395"/>
      <c r="B241" s="14"/>
      <c r="J241" s="392"/>
      <c r="K241" s="395"/>
    </row>
    <row r="242" spans="1:11" s="70" customFormat="1">
      <c r="A242" s="395"/>
      <c r="B242" s="14"/>
      <c r="J242" s="392"/>
      <c r="K242" s="395"/>
    </row>
    <row r="243" spans="1:11" s="70" customFormat="1">
      <c r="A243" s="395"/>
      <c r="B243" s="14"/>
      <c r="J243" s="392"/>
      <c r="K243" s="395"/>
    </row>
    <row r="244" spans="1:11" s="70" customFormat="1">
      <c r="A244" s="395"/>
      <c r="B244" s="14"/>
      <c r="J244" s="392"/>
      <c r="K244" s="395"/>
    </row>
    <row r="245" spans="1:11" s="70" customFormat="1">
      <c r="A245" s="395"/>
      <c r="B245" s="14"/>
      <c r="J245" s="392"/>
      <c r="K245" s="395"/>
    </row>
    <row r="246" spans="1:11" s="70" customFormat="1">
      <c r="A246" s="395"/>
      <c r="B246" s="14"/>
      <c r="J246" s="392"/>
      <c r="K246" s="395"/>
    </row>
    <row r="247" spans="1:11" s="70" customFormat="1">
      <c r="A247" s="395"/>
      <c r="B247" s="14"/>
      <c r="J247" s="392"/>
      <c r="K247" s="395"/>
    </row>
    <row r="248" spans="1:11" s="70" customFormat="1">
      <c r="A248" s="395"/>
      <c r="B248" s="14"/>
      <c r="J248" s="392"/>
      <c r="K248" s="395"/>
    </row>
    <row r="249" spans="1:11" s="70" customFormat="1">
      <c r="A249" s="395"/>
      <c r="B249" s="14"/>
      <c r="J249" s="392"/>
      <c r="K249" s="395"/>
    </row>
    <row r="250" spans="1:11" s="70" customFormat="1">
      <c r="A250" s="395"/>
      <c r="B250" s="14"/>
      <c r="J250" s="392"/>
      <c r="K250" s="395"/>
    </row>
    <row r="251" spans="1:11" s="70" customFormat="1">
      <c r="A251" s="395"/>
      <c r="B251" s="14"/>
      <c r="J251" s="392"/>
      <c r="K251" s="395"/>
    </row>
    <row r="252" spans="1:11" s="70" customFormat="1">
      <c r="A252" s="395"/>
      <c r="B252" s="14"/>
      <c r="J252" s="392"/>
      <c r="K252" s="395"/>
    </row>
    <row r="253" spans="1:11" s="70" customFormat="1">
      <c r="A253" s="395"/>
      <c r="B253" s="14"/>
      <c r="J253" s="392"/>
      <c r="K253" s="395"/>
    </row>
    <row r="254" spans="1:11" s="70" customFormat="1">
      <c r="A254" s="395"/>
      <c r="B254" s="14"/>
      <c r="J254" s="392"/>
      <c r="K254" s="395"/>
    </row>
    <row r="255" spans="1:11" s="70" customFormat="1">
      <c r="A255" s="395"/>
      <c r="B255" s="14"/>
      <c r="J255" s="392"/>
      <c r="K255" s="395"/>
    </row>
    <row r="256" spans="1:11" s="70" customFormat="1">
      <c r="A256" s="395"/>
      <c r="B256" s="14"/>
      <c r="J256" s="392"/>
      <c r="K256" s="395"/>
    </row>
    <row r="257" spans="1:11" s="70" customFormat="1">
      <c r="A257" s="395"/>
      <c r="B257" s="14"/>
      <c r="J257" s="392"/>
      <c r="K257" s="395"/>
    </row>
    <row r="258" spans="1:11" s="70" customFormat="1">
      <c r="A258" s="395"/>
      <c r="B258" s="14"/>
      <c r="J258" s="392"/>
      <c r="K258" s="395"/>
    </row>
    <row r="259" spans="1:11" s="70" customFormat="1">
      <c r="A259" s="395"/>
      <c r="B259" s="14"/>
      <c r="J259" s="392"/>
      <c r="K259" s="395"/>
    </row>
    <row r="260" spans="1:11" s="70" customFormat="1">
      <c r="A260" s="395"/>
      <c r="B260" s="14"/>
      <c r="J260" s="392"/>
      <c r="K260" s="395"/>
    </row>
    <row r="261" spans="1:11" s="70" customFormat="1">
      <c r="A261" s="395"/>
      <c r="B261" s="14"/>
      <c r="J261" s="392"/>
      <c r="K261" s="395"/>
    </row>
    <row r="262" spans="1:11" s="70" customFormat="1">
      <c r="A262" s="395"/>
      <c r="B262" s="14"/>
      <c r="J262" s="392"/>
      <c r="K262" s="395"/>
    </row>
    <row r="263" spans="1:11" s="70" customFormat="1">
      <c r="A263" s="395"/>
      <c r="B263" s="14"/>
      <c r="J263" s="392"/>
      <c r="K263" s="395"/>
    </row>
    <row r="264" spans="1:11" s="70" customFormat="1">
      <c r="A264" s="395"/>
      <c r="B264" s="14"/>
      <c r="J264" s="392"/>
      <c r="K264" s="395"/>
    </row>
    <row r="265" spans="1:11" s="70" customFormat="1">
      <c r="A265" s="395"/>
      <c r="B265" s="14"/>
      <c r="J265" s="392"/>
      <c r="K265" s="395"/>
    </row>
    <row r="266" spans="1:11" s="70" customFormat="1">
      <c r="A266" s="395"/>
      <c r="B266" s="14"/>
      <c r="J266" s="392"/>
      <c r="K266" s="395"/>
    </row>
    <row r="267" spans="1:11" s="70" customFormat="1">
      <c r="A267" s="395"/>
      <c r="B267" s="14"/>
      <c r="J267" s="392"/>
      <c r="K267" s="395"/>
    </row>
    <row r="268" spans="1:11" s="70" customFormat="1">
      <c r="A268" s="395"/>
      <c r="B268" s="14"/>
      <c r="J268" s="392"/>
      <c r="K268" s="395"/>
    </row>
    <row r="269" spans="1:11" s="70" customFormat="1">
      <c r="A269" s="395"/>
      <c r="B269" s="14"/>
      <c r="J269" s="392"/>
      <c r="K269" s="395"/>
    </row>
    <row r="270" spans="1:11" s="70" customFormat="1">
      <c r="A270" s="395"/>
      <c r="B270" s="14"/>
      <c r="J270" s="392"/>
      <c r="K270" s="395"/>
    </row>
    <row r="271" spans="1:11" s="70" customFormat="1">
      <c r="A271" s="395"/>
      <c r="B271" s="14"/>
      <c r="J271" s="392"/>
      <c r="K271" s="395"/>
    </row>
    <row r="272" spans="1:11" s="70" customFormat="1">
      <c r="A272" s="395"/>
      <c r="B272" s="14"/>
      <c r="J272" s="392"/>
      <c r="K272" s="395"/>
    </row>
    <row r="273" spans="1:11" s="70" customFormat="1">
      <c r="A273" s="395"/>
      <c r="B273" s="14"/>
      <c r="J273" s="392"/>
      <c r="K273" s="395"/>
    </row>
    <row r="274" spans="1:11" s="70" customFormat="1">
      <c r="A274" s="395"/>
      <c r="B274" s="14"/>
      <c r="J274" s="392"/>
      <c r="K274" s="395"/>
    </row>
    <row r="275" spans="1:11" s="70" customFormat="1">
      <c r="A275" s="395"/>
      <c r="B275" s="14"/>
      <c r="J275" s="392"/>
      <c r="K275" s="395"/>
    </row>
    <row r="276" spans="1:11" s="70" customFormat="1">
      <c r="A276" s="395"/>
      <c r="B276" s="14"/>
      <c r="J276" s="392"/>
      <c r="K276" s="395"/>
    </row>
    <row r="277" spans="1:11" s="70" customFormat="1">
      <c r="A277" s="395"/>
      <c r="B277" s="14"/>
      <c r="J277" s="392"/>
      <c r="K277" s="395"/>
    </row>
    <row r="278" spans="1:11" s="70" customFormat="1">
      <c r="A278" s="395"/>
      <c r="B278" s="14"/>
      <c r="J278" s="392"/>
      <c r="K278" s="395"/>
    </row>
    <row r="279" spans="1:11" s="70" customFormat="1">
      <c r="A279" s="395"/>
      <c r="B279" s="14"/>
      <c r="J279" s="392"/>
      <c r="K279" s="395"/>
    </row>
    <row r="280" spans="1:11" s="70" customFormat="1">
      <c r="A280" s="395"/>
      <c r="B280" s="14"/>
      <c r="J280" s="392"/>
      <c r="K280" s="395"/>
    </row>
    <row r="281" spans="1:11" s="70" customFormat="1">
      <c r="A281" s="395"/>
      <c r="B281" s="14"/>
      <c r="J281" s="392"/>
      <c r="K281" s="395"/>
    </row>
    <row r="282" spans="1:11" s="70" customFormat="1">
      <c r="A282" s="395"/>
      <c r="B282" s="14"/>
      <c r="J282" s="392"/>
      <c r="K282" s="395"/>
    </row>
    <row r="283" spans="1:11" s="70" customFormat="1">
      <c r="A283" s="395"/>
      <c r="B283" s="14"/>
      <c r="J283" s="392"/>
      <c r="K283" s="395"/>
    </row>
    <row r="284" spans="1:11" s="70" customFormat="1">
      <c r="A284" s="395"/>
      <c r="B284" s="14"/>
      <c r="J284" s="392"/>
      <c r="K284" s="395"/>
    </row>
    <row r="285" spans="1:11" s="70" customFormat="1">
      <c r="A285" s="395"/>
      <c r="B285" s="14"/>
      <c r="J285" s="392"/>
      <c r="K285" s="395"/>
    </row>
    <row r="286" spans="1:11" s="70" customFormat="1">
      <c r="A286" s="395"/>
      <c r="B286" s="14"/>
      <c r="J286" s="392"/>
      <c r="K286" s="395"/>
    </row>
    <row r="287" spans="1:11" s="70" customFormat="1">
      <c r="A287" s="395"/>
      <c r="B287" s="14"/>
      <c r="J287" s="392"/>
      <c r="K287" s="395"/>
    </row>
    <row r="288" spans="1:11" s="70" customFormat="1">
      <c r="A288" s="395"/>
      <c r="B288" s="14"/>
      <c r="J288" s="392"/>
      <c r="K288" s="395"/>
    </row>
    <row r="289" spans="1:11" s="70" customFormat="1">
      <c r="A289" s="395"/>
      <c r="B289" s="14"/>
      <c r="J289" s="392"/>
      <c r="K289" s="395"/>
    </row>
    <row r="290" spans="1:11" s="70" customFormat="1">
      <c r="A290" s="395"/>
      <c r="B290" s="14"/>
      <c r="J290" s="392"/>
      <c r="K290" s="395"/>
    </row>
    <row r="291" spans="1:11" s="70" customFormat="1">
      <c r="A291" s="395"/>
      <c r="B291" s="14"/>
      <c r="J291" s="392"/>
      <c r="K291" s="395"/>
    </row>
    <row r="292" spans="1:11" s="70" customFormat="1">
      <c r="A292" s="395"/>
      <c r="B292" s="14"/>
      <c r="J292" s="392"/>
      <c r="K292" s="395"/>
    </row>
    <row r="293" spans="1:11" s="70" customFormat="1">
      <c r="A293" s="395"/>
      <c r="B293" s="14"/>
      <c r="J293" s="392"/>
      <c r="K293" s="395"/>
    </row>
    <row r="294" spans="1:11" s="70" customFormat="1">
      <c r="A294" s="395"/>
      <c r="B294" s="14"/>
      <c r="J294" s="392"/>
      <c r="K294" s="395"/>
    </row>
    <row r="295" spans="1:11" s="70" customFormat="1">
      <c r="A295" s="395"/>
      <c r="B295" s="14"/>
      <c r="J295" s="392"/>
      <c r="K295" s="395"/>
    </row>
    <row r="296" spans="1:11" s="70" customFormat="1">
      <c r="A296" s="395"/>
      <c r="B296" s="14"/>
      <c r="J296" s="392"/>
      <c r="K296" s="395"/>
    </row>
    <row r="297" spans="1:11" s="70" customFormat="1">
      <c r="A297" s="395"/>
      <c r="B297" s="14"/>
      <c r="J297" s="392"/>
      <c r="K297" s="395"/>
    </row>
    <row r="298" spans="1:11" s="70" customFormat="1">
      <c r="A298" s="395"/>
      <c r="B298" s="14"/>
      <c r="J298" s="392"/>
      <c r="K298" s="395"/>
    </row>
    <row r="299" spans="1:11" s="70" customFormat="1">
      <c r="A299" s="395"/>
      <c r="B299" s="14"/>
      <c r="J299" s="392"/>
      <c r="K299" s="395"/>
    </row>
    <row r="300" spans="1:11" s="70" customFormat="1">
      <c r="A300" s="395"/>
      <c r="B300" s="14"/>
      <c r="J300" s="392"/>
      <c r="K300" s="395"/>
    </row>
    <row r="301" spans="1:11" s="70" customFormat="1">
      <c r="A301" s="395"/>
      <c r="B301" s="14"/>
      <c r="J301" s="392"/>
      <c r="K301" s="395"/>
    </row>
    <row r="302" spans="1:11" s="70" customFormat="1">
      <c r="A302" s="395"/>
      <c r="B302" s="14"/>
      <c r="J302" s="392"/>
      <c r="K302" s="395"/>
    </row>
    <row r="303" spans="1:11" s="70" customFormat="1">
      <c r="A303" s="395"/>
      <c r="B303" s="14"/>
      <c r="J303" s="392"/>
      <c r="K303" s="395"/>
    </row>
    <row r="304" spans="1:11" s="70" customFormat="1">
      <c r="A304" s="395"/>
      <c r="B304" s="14"/>
      <c r="J304" s="392"/>
      <c r="K304" s="395"/>
    </row>
    <row r="305" spans="1:11" s="70" customFormat="1">
      <c r="A305" s="395"/>
      <c r="B305" s="14"/>
      <c r="J305" s="392"/>
      <c r="K305" s="395"/>
    </row>
    <row r="306" spans="1:11" s="70" customFormat="1">
      <c r="A306" s="395"/>
      <c r="B306" s="14"/>
      <c r="J306" s="392"/>
      <c r="K306" s="395"/>
    </row>
    <row r="307" spans="1:11" s="70" customFormat="1">
      <c r="A307" s="395"/>
      <c r="B307" s="14"/>
      <c r="J307" s="392"/>
      <c r="K307" s="395"/>
    </row>
    <row r="308" spans="1:11" s="70" customFormat="1">
      <c r="A308" s="395"/>
      <c r="B308" s="14"/>
      <c r="J308" s="392"/>
      <c r="K308" s="395"/>
    </row>
    <row r="309" spans="1:11" s="70" customFormat="1">
      <c r="A309" s="395"/>
      <c r="B309" s="14"/>
      <c r="J309" s="392"/>
      <c r="K309" s="395"/>
    </row>
    <row r="310" spans="1:11" s="70" customFormat="1">
      <c r="A310" s="395"/>
      <c r="B310" s="14"/>
      <c r="J310" s="392"/>
      <c r="K310" s="395"/>
    </row>
    <row r="311" spans="1:11" s="70" customFormat="1">
      <c r="A311" s="395"/>
      <c r="B311" s="14"/>
      <c r="J311" s="392"/>
      <c r="K311" s="395"/>
    </row>
    <row r="312" spans="1:11" s="70" customFormat="1">
      <c r="A312" s="395"/>
      <c r="B312" s="14"/>
      <c r="J312" s="392"/>
      <c r="K312" s="395"/>
    </row>
    <row r="313" spans="1:11" s="70" customFormat="1">
      <c r="A313" s="395"/>
      <c r="B313" s="14"/>
      <c r="J313" s="392"/>
      <c r="K313" s="395"/>
    </row>
    <row r="314" spans="1:11" s="70" customFormat="1">
      <c r="A314" s="395"/>
      <c r="B314" s="14"/>
      <c r="J314" s="392"/>
      <c r="K314" s="395"/>
    </row>
    <row r="315" spans="1:11" s="70" customFormat="1">
      <c r="A315" s="395"/>
      <c r="B315" s="14"/>
      <c r="J315" s="392"/>
      <c r="K315" s="395"/>
    </row>
    <row r="316" spans="1:11" s="70" customFormat="1">
      <c r="A316" s="395"/>
      <c r="B316" s="14"/>
      <c r="J316" s="392"/>
      <c r="K316" s="395"/>
    </row>
    <row r="317" spans="1:11" s="70" customFormat="1">
      <c r="A317" s="395"/>
      <c r="B317" s="14"/>
      <c r="J317" s="392"/>
      <c r="K317" s="395"/>
    </row>
    <row r="318" spans="1:11" s="70" customFormat="1">
      <c r="A318" s="395"/>
      <c r="B318" s="14"/>
      <c r="J318" s="392"/>
      <c r="K318" s="395"/>
    </row>
    <row r="319" spans="1:11" s="70" customFormat="1">
      <c r="A319" s="395"/>
      <c r="B319" s="14"/>
      <c r="J319" s="392"/>
      <c r="K319" s="395"/>
    </row>
    <row r="320" spans="1:11" s="70" customFormat="1">
      <c r="A320" s="395"/>
      <c r="B320" s="14"/>
      <c r="J320" s="392"/>
      <c r="K320" s="395"/>
    </row>
    <row r="321" spans="1:11" s="70" customFormat="1">
      <c r="A321" s="395"/>
      <c r="B321" s="14"/>
      <c r="J321" s="392"/>
      <c r="K321" s="395"/>
    </row>
    <row r="322" spans="1:11" s="70" customFormat="1">
      <c r="A322" s="395"/>
      <c r="B322" s="14"/>
      <c r="J322" s="392"/>
      <c r="K322" s="395"/>
    </row>
    <row r="323" spans="1:11" s="70" customFormat="1">
      <c r="A323" s="395"/>
      <c r="B323" s="14"/>
      <c r="J323" s="392"/>
      <c r="K323" s="395"/>
    </row>
    <row r="324" spans="1:11" s="70" customFormat="1">
      <c r="A324" s="395"/>
      <c r="B324" s="14"/>
      <c r="J324" s="392"/>
      <c r="K324" s="395"/>
    </row>
    <row r="325" spans="1:11" s="70" customFormat="1">
      <c r="A325" s="395"/>
      <c r="B325" s="14"/>
      <c r="J325" s="392"/>
      <c r="K325" s="395"/>
    </row>
    <row r="326" spans="1:11" s="70" customFormat="1">
      <c r="A326" s="395"/>
      <c r="B326" s="14"/>
      <c r="J326" s="392"/>
      <c r="K326" s="395"/>
    </row>
    <row r="327" spans="1:11" s="70" customFormat="1">
      <c r="A327" s="395"/>
      <c r="B327" s="14"/>
      <c r="J327" s="392"/>
      <c r="K327" s="395"/>
    </row>
    <row r="328" spans="1:11" s="70" customFormat="1">
      <c r="A328" s="395"/>
      <c r="B328" s="14"/>
      <c r="J328" s="392"/>
      <c r="K328" s="395"/>
    </row>
    <row r="329" spans="1:11" s="70" customFormat="1">
      <c r="A329" s="395"/>
      <c r="B329" s="14"/>
      <c r="J329" s="392"/>
      <c r="K329" s="395"/>
    </row>
    <row r="330" spans="1:11" s="70" customFormat="1">
      <c r="A330" s="395"/>
      <c r="B330" s="14"/>
      <c r="J330" s="392"/>
      <c r="K330" s="395"/>
    </row>
    <row r="331" spans="1:11" s="70" customFormat="1">
      <c r="A331" s="395"/>
      <c r="B331" s="14"/>
      <c r="J331" s="392"/>
      <c r="K331" s="395"/>
    </row>
    <row r="332" spans="1:11" s="70" customFormat="1">
      <c r="A332" s="395"/>
      <c r="B332" s="14"/>
      <c r="J332" s="392"/>
      <c r="K332" s="395"/>
    </row>
    <row r="333" spans="1:11" s="70" customFormat="1">
      <c r="A333" s="395"/>
      <c r="B333" s="14"/>
      <c r="J333" s="392"/>
      <c r="K333" s="395"/>
    </row>
    <row r="334" spans="1:11" s="70" customFormat="1">
      <c r="A334" s="395"/>
      <c r="B334" s="14"/>
      <c r="J334" s="392"/>
      <c r="K334" s="395"/>
    </row>
    <row r="335" spans="1:11" s="70" customFormat="1">
      <c r="A335" s="395"/>
      <c r="B335" s="14"/>
      <c r="J335" s="392"/>
      <c r="K335" s="395"/>
    </row>
    <row r="336" spans="1:11" s="70" customFormat="1">
      <c r="A336" s="395"/>
      <c r="B336" s="14"/>
      <c r="J336" s="392"/>
      <c r="K336" s="395"/>
    </row>
    <row r="337" spans="1:11" s="70" customFormat="1">
      <c r="A337" s="395"/>
      <c r="B337" s="14"/>
      <c r="J337" s="392"/>
      <c r="K337" s="395"/>
    </row>
    <row r="338" spans="1:11" s="70" customFormat="1">
      <c r="A338" s="395"/>
      <c r="B338" s="14"/>
      <c r="J338" s="392"/>
      <c r="K338" s="395"/>
    </row>
    <row r="339" spans="1:11" s="70" customFormat="1">
      <c r="A339" s="395"/>
      <c r="B339" s="14"/>
      <c r="J339" s="392"/>
      <c r="K339" s="395"/>
    </row>
    <row r="340" spans="1:11" s="70" customFormat="1">
      <c r="A340" s="395"/>
      <c r="B340" s="14"/>
      <c r="J340" s="392"/>
      <c r="K340" s="395"/>
    </row>
    <row r="341" spans="1:11" s="70" customFormat="1">
      <c r="A341" s="395"/>
      <c r="B341" s="14"/>
      <c r="J341" s="392"/>
      <c r="K341" s="395"/>
    </row>
    <row r="342" spans="1:11" s="70" customFormat="1">
      <c r="A342" s="395"/>
      <c r="B342" s="14"/>
      <c r="J342" s="392"/>
      <c r="K342" s="395"/>
    </row>
    <row r="343" spans="1:11" s="70" customFormat="1">
      <c r="A343" s="395"/>
      <c r="B343" s="14"/>
      <c r="J343" s="392"/>
      <c r="K343" s="395"/>
    </row>
    <row r="344" spans="1:11" s="70" customFormat="1">
      <c r="A344" s="395"/>
      <c r="B344" s="14"/>
      <c r="J344" s="392"/>
      <c r="K344" s="395"/>
    </row>
    <row r="345" spans="1:11" s="70" customFormat="1">
      <c r="A345" s="395"/>
      <c r="B345" s="14"/>
      <c r="J345" s="392"/>
      <c r="K345" s="395"/>
    </row>
    <row r="346" spans="1:11" s="70" customFormat="1">
      <c r="A346" s="395"/>
      <c r="B346" s="14"/>
      <c r="J346" s="392"/>
      <c r="K346" s="395"/>
    </row>
    <row r="347" spans="1:11" s="70" customFormat="1">
      <c r="A347" s="395"/>
      <c r="B347" s="14"/>
      <c r="J347" s="392"/>
      <c r="K347" s="395"/>
    </row>
    <row r="348" spans="1:11" s="70" customFormat="1">
      <c r="A348" s="395"/>
      <c r="B348" s="14"/>
      <c r="J348" s="392"/>
      <c r="K348" s="395"/>
    </row>
    <row r="349" spans="1:11" s="70" customFormat="1">
      <c r="A349" s="395"/>
      <c r="B349" s="14"/>
      <c r="J349" s="392"/>
      <c r="K349" s="395"/>
    </row>
    <row r="350" spans="1:11" s="70" customFormat="1">
      <c r="A350" s="395"/>
      <c r="B350" s="14"/>
      <c r="J350" s="392"/>
      <c r="K350" s="395"/>
    </row>
    <row r="351" spans="1:11" s="70" customFormat="1">
      <c r="A351" s="395"/>
      <c r="B351" s="14"/>
      <c r="J351" s="392"/>
      <c r="K351" s="395"/>
    </row>
    <row r="352" spans="1:11" s="70" customFormat="1">
      <c r="A352" s="395"/>
      <c r="B352" s="14"/>
      <c r="J352" s="392"/>
      <c r="K352" s="395"/>
    </row>
    <row r="353" spans="1:11" s="70" customFormat="1">
      <c r="A353" s="395"/>
      <c r="B353" s="14"/>
      <c r="J353" s="392"/>
      <c r="K353" s="395"/>
    </row>
    <row r="354" spans="1:11" s="70" customFormat="1">
      <c r="A354" s="395"/>
      <c r="B354" s="14"/>
      <c r="J354" s="392"/>
      <c r="K354" s="395"/>
    </row>
    <row r="355" spans="1:11" s="70" customFormat="1">
      <c r="A355" s="395"/>
      <c r="B355" s="14"/>
      <c r="J355" s="392"/>
      <c r="K355" s="395"/>
    </row>
    <row r="356" spans="1:11" s="70" customFormat="1">
      <c r="A356" s="395"/>
      <c r="B356" s="14"/>
      <c r="J356" s="392"/>
      <c r="K356" s="395"/>
    </row>
    <row r="357" spans="1:11" s="70" customFormat="1">
      <c r="A357" s="395"/>
      <c r="B357" s="14"/>
      <c r="J357" s="392"/>
      <c r="K357" s="395"/>
    </row>
    <row r="358" spans="1:11" s="70" customFormat="1">
      <c r="A358" s="395"/>
      <c r="B358" s="14"/>
      <c r="J358" s="392"/>
      <c r="K358" s="395"/>
    </row>
    <row r="359" spans="1:11" s="70" customFormat="1">
      <c r="A359" s="395"/>
      <c r="B359" s="14"/>
      <c r="J359" s="392"/>
      <c r="K359" s="395"/>
    </row>
    <row r="360" spans="1:11" s="70" customFormat="1">
      <c r="A360" s="395"/>
      <c r="B360" s="14"/>
      <c r="J360" s="392"/>
      <c r="K360" s="395"/>
    </row>
    <row r="361" spans="1:11" s="70" customFormat="1">
      <c r="A361" s="395"/>
      <c r="B361" s="14"/>
      <c r="J361" s="392"/>
      <c r="K361" s="395"/>
    </row>
    <row r="362" spans="1:11" s="70" customFormat="1">
      <c r="A362" s="395"/>
      <c r="B362" s="14"/>
      <c r="J362" s="392"/>
      <c r="K362" s="395"/>
    </row>
    <row r="363" spans="1:11" s="70" customFormat="1">
      <c r="A363" s="395"/>
      <c r="B363" s="14"/>
      <c r="J363" s="392"/>
      <c r="K363" s="395"/>
    </row>
    <row r="364" spans="1:11" s="70" customFormat="1">
      <c r="A364" s="395"/>
      <c r="B364" s="14"/>
      <c r="J364" s="392"/>
      <c r="K364" s="395"/>
    </row>
    <row r="365" spans="1:11" s="70" customFormat="1">
      <c r="A365" s="395"/>
      <c r="B365" s="14"/>
      <c r="J365" s="392"/>
      <c r="K365" s="395"/>
    </row>
    <row r="366" spans="1:11" s="70" customFormat="1">
      <c r="A366" s="395"/>
      <c r="B366" s="14"/>
      <c r="J366" s="392"/>
      <c r="K366" s="395"/>
    </row>
    <row r="367" spans="1:11" s="70" customFormat="1">
      <c r="A367" s="395"/>
      <c r="B367" s="14"/>
      <c r="J367" s="392"/>
      <c r="K367" s="395"/>
    </row>
    <row r="368" spans="1:11" s="70" customFormat="1">
      <c r="A368" s="395"/>
      <c r="B368" s="14"/>
      <c r="J368" s="392"/>
      <c r="K368" s="395"/>
    </row>
    <row r="369" spans="1:11" s="70" customFormat="1">
      <c r="A369" s="395"/>
      <c r="B369" s="14"/>
      <c r="J369" s="392"/>
      <c r="K369" s="395"/>
    </row>
    <row r="370" spans="1:11" s="70" customFormat="1">
      <c r="A370" s="395"/>
      <c r="B370" s="14"/>
      <c r="J370" s="392"/>
      <c r="K370" s="395"/>
    </row>
    <row r="371" spans="1:11" s="70" customFormat="1">
      <c r="A371" s="395"/>
      <c r="B371" s="14"/>
      <c r="J371" s="392"/>
      <c r="K371" s="395"/>
    </row>
    <row r="372" spans="1:11" s="70" customFormat="1">
      <c r="A372" s="395"/>
      <c r="B372" s="14"/>
      <c r="J372" s="392"/>
      <c r="K372" s="395"/>
    </row>
    <row r="373" spans="1:11" s="70" customFormat="1">
      <c r="A373" s="395"/>
      <c r="B373" s="14"/>
      <c r="J373" s="392"/>
      <c r="K373" s="395"/>
    </row>
    <row r="374" spans="1:11" s="70" customFormat="1">
      <c r="A374" s="395"/>
      <c r="B374" s="14"/>
      <c r="J374" s="392"/>
      <c r="K374" s="395"/>
    </row>
    <row r="375" spans="1:11" s="70" customFormat="1">
      <c r="A375" s="395"/>
      <c r="B375" s="14"/>
      <c r="J375" s="392"/>
      <c r="K375" s="395"/>
    </row>
    <row r="376" spans="1:11" s="70" customFormat="1">
      <c r="A376" s="395"/>
      <c r="B376" s="14"/>
      <c r="J376" s="392"/>
      <c r="K376" s="395"/>
    </row>
    <row r="377" spans="1:11" s="70" customFormat="1">
      <c r="A377" s="395"/>
      <c r="B377" s="14"/>
      <c r="J377" s="392"/>
      <c r="K377" s="395"/>
    </row>
    <row r="378" spans="1:11" s="70" customFormat="1">
      <c r="A378" s="395"/>
      <c r="B378" s="14"/>
      <c r="J378" s="392"/>
      <c r="K378" s="395"/>
    </row>
    <row r="379" spans="1:11" s="70" customFormat="1">
      <c r="A379" s="395"/>
      <c r="B379" s="14"/>
      <c r="J379" s="392"/>
      <c r="K379" s="395"/>
    </row>
    <row r="380" spans="1:11" s="70" customFormat="1">
      <c r="A380" s="395"/>
      <c r="B380" s="14"/>
      <c r="J380" s="392"/>
      <c r="K380" s="395"/>
    </row>
    <row r="381" spans="1:11" s="70" customFormat="1">
      <c r="A381" s="395"/>
      <c r="B381" s="14"/>
      <c r="J381" s="392"/>
      <c r="K381" s="395"/>
    </row>
    <row r="382" spans="1:11" s="70" customFormat="1">
      <c r="A382" s="395"/>
      <c r="B382" s="14"/>
      <c r="J382" s="392"/>
      <c r="K382" s="395"/>
    </row>
    <row r="383" spans="1:11" s="70" customFormat="1">
      <c r="A383" s="395"/>
      <c r="B383" s="14"/>
      <c r="J383" s="392"/>
      <c r="K383" s="395"/>
    </row>
    <row r="384" spans="1:11" s="70" customFormat="1">
      <c r="A384" s="395"/>
      <c r="B384" s="14"/>
      <c r="J384" s="392"/>
      <c r="K384" s="395"/>
    </row>
    <row r="385" spans="1:11" s="70" customFormat="1">
      <c r="A385" s="395"/>
      <c r="B385" s="14"/>
      <c r="J385" s="392"/>
      <c r="K385" s="395"/>
    </row>
    <row r="386" spans="1:11" s="70" customFormat="1">
      <c r="A386" s="395"/>
      <c r="B386" s="14"/>
      <c r="J386" s="392"/>
      <c r="K386" s="395"/>
    </row>
    <row r="387" spans="1:11" s="70" customFormat="1">
      <c r="A387" s="395"/>
      <c r="B387" s="14"/>
      <c r="J387" s="392"/>
      <c r="K387" s="395"/>
    </row>
    <row r="388" spans="1:11" s="70" customFormat="1">
      <c r="A388" s="395"/>
      <c r="B388" s="14"/>
      <c r="J388" s="392"/>
      <c r="K388" s="395"/>
    </row>
    <row r="389" spans="1:11" s="70" customFormat="1">
      <c r="A389" s="395"/>
      <c r="B389" s="14"/>
      <c r="J389" s="392"/>
      <c r="K389" s="395"/>
    </row>
    <row r="390" spans="1:11" s="70" customFormat="1">
      <c r="A390" s="395"/>
      <c r="B390" s="14"/>
      <c r="J390" s="392"/>
      <c r="K390" s="395"/>
    </row>
    <row r="391" spans="1:11" s="70" customFormat="1">
      <c r="A391" s="395"/>
      <c r="B391" s="14"/>
      <c r="J391" s="392"/>
      <c r="K391" s="395"/>
    </row>
    <row r="392" spans="1:11" s="70" customFormat="1">
      <c r="A392" s="395"/>
      <c r="B392" s="14"/>
      <c r="J392" s="392"/>
      <c r="K392" s="395"/>
    </row>
    <row r="393" spans="1:11" s="70" customFormat="1">
      <c r="A393" s="395"/>
      <c r="B393" s="14"/>
      <c r="J393" s="392"/>
      <c r="K393" s="395"/>
    </row>
    <row r="394" spans="1:11" s="70" customFormat="1">
      <c r="A394" s="395"/>
      <c r="B394" s="14"/>
      <c r="J394" s="392"/>
      <c r="K394" s="395"/>
    </row>
    <row r="395" spans="1:11" s="70" customFormat="1">
      <c r="A395" s="395"/>
      <c r="B395" s="14"/>
      <c r="J395" s="392"/>
      <c r="K395" s="395"/>
    </row>
    <row r="396" spans="1:11" s="70" customFormat="1">
      <c r="A396" s="395"/>
      <c r="B396" s="14"/>
      <c r="J396" s="392"/>
      <c r="K396" s="395"/>
    </row>
    <row r="397" spans="1:11" s="70" customFormat="1">
      <c r="A397" s="395"/>
      <c r="B397" s="14"/>
      <c r="J397" s="392"/>
      <c r="K397" s="395"/>
    </row>
    <row r="398" spans="1:11" s="70" customFormat="1">
      <c r="A398" s="395"/>
      <c r="B398" s="14"/>
      <c r="J398" s="392"/>
      <c r="K398" s="395"/>
    </row>
    <row r="399" spans="1:11" s="70" customFormat="1">
      <c r="A399" s="395"/>
      <c r="B399" s="14"/>
      <c r="J399" s="392"/>
      <c r="K399" s="395"/>
    </row>
    <row r="400" spans="1:11" s="70" customFormat="1">
      <c r="A400" s="395"/>
      <c r="B400" s="14"/>
      <c r="J400" s="392"/>
      <c r="K400" s="395"/>
    </row>
    <row r="401" spans="1:11" s="70" customFormat="1">
      <c r="A401" s="395"/>
      <c r="B401" s="14"/>
      <c r="J401" s="392"/>
      <c r="K401" s="395"/>
    </row>
    <row r="402" spans="1:11" s="70" customFormat="1">
      <c r="A402" s="395"/>
      <c r="B402" s="14"/>
      <c r="J402" s="392"/>
      <c r="K402" s="395"/>
    </row>
    <row r="403" spans="1:11" s="70" customFormat="1">
      <c r="A403" s="395"/>
      <c r="B403" s="14"/>
      <c r="J403" s="392"/>
      <c r="K403" s="395"/>
    </row>
    <row r="404" spans="1:11" s="70" customFormat="1">
      <c r="A404" s="395"/>
      <c r="B404" s="14"/>
      <c r="J404" s="392"/>
      <c r="K404" s="395"/>
    </row>
    <row r="405" spans="1:11" s="70" customFormat="1">
      <c r="A405" s="395"/>
      <c r="B405" s="14"/>
      <c r="J405" s="392"/>
      <c r="K405" s="395"/>
    </row>
    <row r="406" spans="1:11" s="70" customFormat="1">
      <c r="A406" s="395"/>
      <c r="B406" s="14"/>
      <c r="J406" s="392"/>
      <c r="K406" s="395"/>
    </row>
    <row r="407" spans="1:11" s="70" customFormat="1">
      <c r="A407" s="395"/>
      <c r="B407" s="14"/>
      <c r="J407" s="392"/>
      <c r="K407" s="395"/>
    </row>
    <row r="408" spans="1:11" s="70" customFormat="1">
      <c r="A408" s="395"/>
      <c r="B408" s="14"/>
      <c r="J408" s="392"/>
      <c r="K408" s="395"/>
    </row>
    <row r="409" spans="1:11" s="70" customFormat="1">
      <c r="A409" s="395"/>
      <c r="B409" s="14"/>
      <c r="J409" s="392"/>
      <c r="K409" s="395"/>
    </row>
    <row r="410" spans="1:11" s="70" customFormat="1">
      <c r="A410" s="395"/>
      <c r="B410" s="14"/>
      <c r="J410" s="392"/>
      <c r="K410" s="395"/>
    </row>
    <row r="411" spans="1:11" s="70" customFormat="1">
      <c r="A411" s="395"/>
      <c r="B411" s="14"/>
      <c r="J411" s="392"/>
      <c r="K411" s="395"/>
    </row>
    <row r="412" spans="1:11" s="70" customFormat="1">
      <c r="A412" s="395"/>
      <c r="B412" s="14"/>
      <c r="J412" s="392"/>
      <c r="K412" s="395"/>
    </row>
    <row r="413" spans="1:11" s="70" customFormat="1">
      <c r="A413" s="395"/>
      <c r="B413" s="14"/>
      <c r="J413" s="392"/>
      <c r="K413" s="395"/>
    </row>
    <row r="414" spans="1:11" s="70" customFormat="1">
      <c r="A414" s="395"/>
      <c r="B414" s="14"/>
      <c r="J414" s="392"/>
      <c r="K414" s="395"/>
    </row>
    <row r="415" spans="1:11" s="70" customFormat="1">
      <c r="A415" s="395"/>
      <c r="B415" s="14"/>
      <c r="J415" s="392"/>
      <c r="K415" s="395"/>
    </row>
    <row r="416" spans="1:11" s="70" customFormat="1">
      <c r="A416" s="395"/>
      <c r="B416" s="14"/>
      <c r="J416" s="392"/>
      <c r="K416" s="395"/>
    </row>
    <row r="417" spans="1:11" s="70" customFormat="1">
      <c r="A417" s="395"/>
      <c r="B417" s="14"/>
      <c r="J417" s="392"/>
      <c r="K417" s="395"/>
    </row>
    <row r="418" spans="1:11" s="70" customFormat="1">
      <c r="A418" s="395"/>
      <c r="B418" s="14"/>
      <c r="J418" s="392"/>
      <c r="K418" s="395"/>
    </row>
    <row r="419" spans="1:11" s="70" customFormat="1">
      <c r="A419" s="395"/>
      <c r="B419" s="14"/>
      <c r="J419" s="392"/>
      <c r="K419" s="395"/>
    </row>
    <row r="420" spans="1:11" s="70" customFormat="1">
      <c r="A420" s="395"/>
      <c r="B420" s="14"/>
      <c r="J420" s="392"/>
      <c r="K420" s="395"/>
    </row>
    <row r="421" spans="1:11" s="70" customFormat="1">
      <c r="A421" s="395"/>
      <c r="B421" s="14"/>
      <c r="J421" s="392"/>
      <c r="K421" s="395"/>
    </row>
    <row r="422" spans="1:11" s="70" customFormat="1">
      <c r="A422" s="395"/>
      <c r="B422" s="14"/>
      <c r="J422" s="392"/>
      <c r="K422" s="395"/>
    </row>
    <row r="423" spans="1:11" s="70" customFormat="1">
      <c r="A423" s="395"/>
      <c r="B423" s="14"/>
      <c r="J423" s="392"/>
      <c r="K423" s="395"/>
    </row>
    <row r="424" spans="1:11" s="70" customFormat="1">
      <c r="A424" s="395"/>
      <c r="B424" s="14"/>
      <c r="J424" s="392"/>
      <c r="K424" s="395"/>
    </row>
    <row r="425" spans="1:11" s="70" customFormat="1">
      <c r="A425" s="395"/>
      <c r="B425" s="14"/>
      <c r="J425" s="392"/>
      <c r="K425" s="395"/>
    </row>
    <row r="426" spans="1:11" s="70" customFormat="1">
      <c r="A426" s="395"/>
      <c r="B426" s="14"/>
      <c r="J426" s="392"/>
      <c r="K426" s="395"/>
    </row>
    <row r="427" spans="1:11" s="70" customFormat="1">
      <c r="A427" s="395"/>
      <c r="B427" s="14"/>
      <c r="J427" s="392"/>
      <c r="K427" s="395"/>
    </row>
    <row r="428" spans="1:11" s="70" customFormat="1">
      <c r="A428" s="395"/>
      <c r="B428" s="14"/>
      <c r="J428" s="392"/>
      <c r="K428" s="395"/>
    </row>
    <row r="429" spans="1:11" s="70" customFormat="1">
      <c r="A429" s="395"/>
      <c r="B429" s="14"/>
      <c r="J429" s="392"/>
      <c r="K429" s="395"/>
    </row>
    <row r="430" spans="1:11" s="70" customFormat="1">
      <c r="A430" s="395"/>
      <c r="B430" s="14"/>
      <c r="J430" s="392"/>
      <c r="K430" s="395"/>
    </row>
    <row r="431" spans="1:11" s="70" customFormat="1">
      <c r="A431" s="395"/>
      <c r="B431" s="14"/>
      <c r="J431" s="392"/>
      <c r="K431" s="395"/>
    </row>
    <row r="432" spans="1:11" s="70" customFormat="1">
      <c r="A432" s="395"/>
      <c r="B432" s="14"/>
      <c r="J432" s="392"/>
      <c r="K432" s="395"/>
    </row>
    <row r="433" spans="1:11" s="70" customFormat="1">
      <c r="A433" s="395"/>
      <c r="B433" s="14"/>
      <c r="J433" s="392"/>
      <c r="K433" s="395"/>
    </row>
    <row r="434" spans="1:11" s="70" customFormat="1">
      <c r="A434" s="395"/>
      <c r="B434" s="14"/>
      <c r="J434" s="392"/>
      <c r="K434" s="395"/>
    </row>
    <row r="435" spans="1:11" s="70" customFormat="1">
      <c r="A435" s="395"/>
      <c r="B435" s="14"/>
      <c r="J435" s="392"/>
      <c r="K435" s="395"/>
    </row>
    <row r="436" spans="1:11" s="70" customFormat="1">
      <c r="A436" s="395"/>
      <c r="B436" s="14"/>
      <c r="J436" s="392"/>
      <c r="K436" s="395"/>
    </row>
    <row r="437" spans="1:11" s="70" customFormat="1">
      <c r="A437" s="395"/>
      <c r="B437" s="14"/>
      <c r="J437" s="392"/>
      <c r="K437" s="395"/>
    </row>
    <row r="438" spans="1:11" s="70" customFormat="1">
      <c r="A438" s="395"/>
      <c r="B438" s="14"/>
      <c r="J438" s="392"/>
      <c r="K438" s="395"/>
    </row>
    <row r="439" spans="1:11" s="70" customFormat="1">
      <c r="A439" s="395"/>
      <c r="B439" s="14"/>
      <c r="J439" s="392"/>
      <c r="K439" s="395"/>
    </row>
    <row r="440" spans="1:11" s="70" customFormat="1">
      <c r="A440" s="395"/>
      <c r="B440" s="14"/>
      <c r="J440" s="392"/>
      <c r="K440" s="395"/>
    </row>
    <row r="441" spans="1:11" s="70" customFormat="1">
      <c r="A441" s="395"/>
      <c r="B441" s="14"/>
      <c r="J441" s="392"/>
      <c r="K441" s="395"/>
    </row>
    <row r="442" spans="1:11" s="70" customFormat="1">
      <c r="A442" s="395"/>
      <c r="B442" s="14"/>
      <c r="J442" s="392"/>
      <c r="K442" s="395"/>
    </row>
    <row r="443" spans="1:11" s="70" customFormat="1">
      <c r="A443" s="395"/>
      <c r="B443" s="14"/>
      <c r="J443" s="392"/>
      <c r="K443" s="395"/>
    </row>
    <row r="444" spans="1:11" s="70" customFormat="1">
      <c r="A444" s="395"/>
      <c r="B444" s="14"/>
      <c r="J444" s="392"/>
      <c r="K444" s="395"/>
    </row>
    <row r="445" spans="1:11" s="70" customFormat="1">
      <c r="A445" s="395"/>
      <c r="B445" s="14"/>
      <c r="J445" s="392"/>
      <c r="K445" s="395"/>
    </row>
    <row r="446" spans="1:11" s="70" customFormat="1">
      <c r="A446" s="395"/>
      <c r="B446" s="14"/>
      <c r="J446" s="392"/>
      <c r="K446" s="395"/>
    </row>
    <row r="447" spans="1:11" s="70" customFormat="1">
      <c r="A447" s="395"/>
      <c r="B447" s="14"/>
      <c r="J447" s="392"/>
      <c r="K447" s="395"/>
    </row>
    <row r="448" spans="1:11" s="70" customFormat="1">
      <c r="A448" s="395"/>
      <c r="B448" s="14"/>
      <c r="J448" s="392"/>
      <c r="K448" s="395"/>
    </row>
    <row r="449" spans="1:11" s="70" customFormat="1">
      <c r="A449" s="395"/>
      <c r="B449" s="14"/>
      <c r="J449" s="392"/>
      <c r="K449" s="395"/>
    </row>
    <row r="450" spans="1:11" s="70" customFormat="1">
      <c r="A450" s="395"/>
      <c r="B450" s="14"/>
      <c r="J450" s="392"/>
      <c r="K450" s="395"/>
    </row>
    <row r="451" spans="1:11" s="70" customFormat="1">
      <c r="A451" s="395"/>
      <c r="B451" s="14"/>
      <c r="J451" s="392"/>
      <c r="K451" s="395"/>
    </row>
    <row r="452" spans="1:11" s="70" customFormat="1">
      <c r="A452" s="395"/>
      <c r="B452" s="14"/>
      <c r="J452" s="392"/>
      <c r="K452" s="395"/>
    </row>
    <row r="453" spans="1:11" s="70" customFormat="1">
      <c r="A453" s="395"/>
      <c r="B453" s="14"/>
      <c r="J453" s="392"/>
      <c r="K453" s="395"/>
    </row>
    <row r="454" spans="1:11" s="70" customFormat="1">
      <c r="A454" s="395"/>
      <c r="B454" s="14"/>
      <c r="J454" s="392"/>
      <c r="K454" s="395"/>
    </row>
    <row r="455" spans="1:11" s="70" customFormat="1">
      <c r="A455" s="395"/>
      <c r="B455" s="14"/>
      <c r="J455" s="392"/>
      <c r="K455" s="395"/>
    </row>
    <row r="456" spans="1:11" s="70" customFormat="1">
      <c r="A456" s="395"/>
      <c r="B456" s="14"/>
      <c r="J456" s="392"/>
      <c r="K456" s="395"/>
    </row>
    <row r="457" spans="1:11" s="70" customFormat="1">
      <c r="A457" s="395"/>
      <c r="B457" s="14"/>
      <c r="J457" s="392"/>
      <c r="K457" s="395"/>
    </row>
    <row r="458" spans="1:11" s="70" customFormat="1">
      <c r="A458" s="395"/>
      <c r="B458" s="14"/>
      <c r="J458" s="392"/>
      <c r="K458" s="395"/>
    </row>
    <row r="459" spans="1:11" s="70" customFormat="1">
      <c r="A459" s="395"/>
      <c r="B459" s="14"/>
      <c r="J459" s="392"/>
      <c r="K459" s="395"/>
    </row>
    <row r="460" spans="1:11" s="70" customFormat="1">
      <c r="A460" s="395"/>
      <c r="B460" s="14"/>
      <c r="J460" s="392"/>
      <c r="K460" s="395"/>
    </row>
    <row r="461" spans="1:11" s="70" customFormat="1">
      <c r="A461" s="395"/>
      <c r="B461" s="14"/>
      <c r="J461" s="392"/>
      <c r="K461" s="395"/>
    </row>
    <row r="462" spans="1:11" s="70" customFormat="1">
      <c r="A462" s="395"/>
      <c r="B462" s="14"/>
      <c r="J462" s="392"/>
      <c r="K462" s="395"/>
    </row>
    <row r="463" spans="1:11" s="70" customFormat="1">
      <c r="A463" s="395"/>
      <c r="B463" s="14"/>
      <c r="J463" s="392"/>
      <c r="K463" s="395"/>
    </row>
    <row r="464" spans="1:11" s="70" customFormat="1">
      <c r="A464" s="395"/>
      <c r="B464" s="14"/>
      <c r="J464" s="392"/>
      <c r="K464" s="395"/>
    </row>
    <row r="465" spans="1:11" s="70" customFormat="1">
      <c r="A465" s="395"/>
      <c r="B465" s="14"/>
      <c r="J465" s="392"/>
      <c r="K465" s="395"/>
    </row>
    <row r="466" spans="1:11" s="70" customFormat="1">
      <c r="A466" s="395"/>
      <c r="B466" s="14"/>
      <c r="J466" s="392"/>
      <c r="K466" s="395"/>
    </row>
    <row r="467" spans="1:11" s="70" customFormat="1">
      <c r="A467" s="395"/>
      <c r="B467" s="14"/>
      <c r="J467" s="392"/>
      <c r="K467" s="395"/>
    </row>
    <row r="468" spans="1:11" s="70" customFormat="1">
      <c r="A468" s="395"/>
      <c r="B468" s="14"/>
      <c r="J468" s="392"/>
      <c r="K468" s="395"/>
    </row>
    <row r="469" spans="1:11" s="70" customFormat="1">
      <c r="A469" s="395"/>
      <c r="B469" s="14"/>
      <c r="J469" s="392"/>
      <c r="K469" s="395"/>
    </row>
    <row r="470" spans="1:11" s="70" customFormat="1">
      <c r="A470" s="395"/>
      <c r="B470" s="14"/>
      <c r="J470" s="392"/>
      <c r="K470" s="395"/>
    </row>
    <row r="471" spans="1:11" s="70" customFormat="1">
      <c r="A471" s="395"/>
      <c r="B471" s="14"/>
      <c r="J471" s="392"/>
      <c r="K471" s="395"/>
    </row>
    <row r="472" spans="1:11" s="70" customFormat="1">
      <c r="A472" s="395"/>
      <c r="B472" s="14"/>
      <c r="J472" s="392"/>
      <c r="K472" s="395"/>
    </row>
    <row r="473" spans="1:11" s="70" customFormat="1">
      <c r="A473" s="395"/>
      <c r="B473" s="14"/>
      <c r="J473" s="392"/>
      <c r="K473" s="395"/>
    </row>
    <row r="474" spans="1:11" s="70" customFormat="1">
      <c r="A474" s="395"/>
      <c r="B474" s="14"/>
      <c r="J474" s="392"/>
      <c r="K474" s="395"/>
    </row>
    <row r="475" spans="1:11" s="70" customFormat="1">
      <c r="A475" s="395"/>
      <c r="B475" s="14"/>
      <c r="J475" s="392"/>
      <c r="K475" s="395"/>
    </row>
    <row r="476" spans="1:11" s="70" customFormat="1">
      <c r="A476" s="395"/>
      <c r="B476" s="14"/>
      <c r="J476" s="392"/>
      <c r="K476" s="395"/>
    </row>
    <row r="477" spans="1:11" s="70" customFormat="1">
      <c r="A477" s="395"/>
      <c r="B477" s="14"/>
      <c r="J477" s="392"/>
      <c r="K477" s="395"/>
    </row>
    <row r="478" spans="1:11" s="70" customFormat="1">
      <c r="A478" s="395"/>
      <c r="B478" s="14"/>
      <c r="J478" s="392"/>
      <c r="K478" s="395"/>
    </row>
    <row r="479" spans="1:11" s="70" customFormat="1">
      <c r="A479" s="395"/>
      <c r="B479" s="14"/>
      <c r="J479" s="392"/>
      <c r="K479" s="395"/>
    </row>
    <row r="480" spans="1:11" s="70" customFormat="1">
      <c r="A480" s="395"/>
      <c r="B480" s="14"/>
      <c r="J480" s="392"/>
      <c r="K480" s="395"/>
    </row>
    <row r="481" spans="1:11" s="70" customFormat="1">
      <c r="A481" s="395"/>
      <c r="B481" s="14"/>
      <c r="J481" s="392"/>
      <c r="K481" s="395"/>
    </row>
    <row r="482" spans="1:11" s="70" customFormat="1">
      <c r="A482" s="395"/>
      <c r="B482" s="14"/>
      <c r="J482" s="392"/>
      <c r="K482" s="395"/>
    </row>
    <row r="483" spans="1:11" s="70" customFormat="1">
      <c r="A483" s="395"/>
      <c r="B483" s="14"/>
      <c r="J483" s="392"/>
      <c r="K483" s="395"/>
    </row>
    <row r="484" spans="1:11" s="70" customFormat="1">
      <c r="A484" s="395"/>
      <c r="B484" s="14"/>
      <c r="J484" s="392"/>
      <c r="K484" s="395"/>
    </row>
    <row r="485" spans="1:11" s="70" customFormat="1">
      <c r="A485" s="395"/>
      <c r="B485" s="14"/>
      <c r="J485" s="392"/>
      <c r="K485" s="395"/>
    </row>
    <row r="486" spans="1:11" s="70" customFormat="1">
      <c r="A486" s="395"/>
      <c r="B486" s="14"/>
      <c r="J486" s="392"/>
      <c r="K486" s="395"/>
    </row>
    <row r="487" spans="1:11" s="70" customFormat="1">
      <c r="A487" s="395"/>
      <c r="B487" s="14"/>
      <c r="J487" s="392"/>
      <c r="K487" s="395"/>
    </row>
    <row r="488" spans="1:11" s="70" customFormat="1">
      <c r="A488" s="395"/>
      <c r="B488" s="14"/>
      <c r="J488" s="392"/>
      <c r="K488" s="395"/>
    </row>
    <row r="489" spans="1:11" s="70" customFormat="1">
      <c r="A489" s="395"/>
      <c r="B489" s="14"/>
      <c r="J489" s="392"/>
      <c r="K489" s="395"/>
    </row>
    <row r="490" spans="1:11" s="70" customFormat="1">
      <c r="A490" s="395"/>
      <c r="B490" s="14"/>
      <c r="J490" s="392"/>
      <c r="K490" s="395"/>
    </row>
    <row r="491" spans="1:11" s="70" customFormat="1">
      <c r="A491" s="395"/>
      <c r="B491" s="14"/>
      <c r="J491" s="392"/>
      <c r="K491" s="395"/>
    </row>
    <row r="492" spans="1:11" s="70" customFormat="1">
      <c r="A492" s="395"/>
      <c r="B492" s="14"/>
      <c r="J492" s="392"/>
      <c r="K492" s="395"/>
    </row>
    <row r="493" spans="1:11" s="70" customFormat="1">
      <c r="A493" s="395"/>
      <c r="B493" s="14"/>
      <c r="J493" s="392"/>
      <c r="K493" s="395"/>
    </row>
    <row r="494" spans="1:11" s="70" customFormat="1">
      <c r="A494" s="395"/>
      <c r="B494" s="14"/>
      <c r="J494" s="392"/>
      <c r="K494" s="395"/>
    </row>
    <row r="495" spans="1:11" s="70" customFormat="1">
      <c r="A495" s="395"/>
      <c r="B495" s="14"/>
      <c r="J495" s="392"/>
      <c r="K495" s="395"/>
    </row>
    <row r="496" spans="1:11" s="70" customFormat="1">
      <c r="A496" s="395"/>
      <c r="B496" s="14"/>
      <c r="J496" s="392"/>
      <c r="K496" s="395"/>
    </row>
    <row r="497" spans="1:11" s="70" customFormat="1">
      <c r="A497" s="395"/>
      <c r="B497" s="14"/>
      <c r="J497" s="392"/>
      <c r="K497" s="395"/>
    </row>
    <row r="498" spans="1:11" s="70" customFormat="1">
      <c r="A498" s="395"/>
      <c r="B498" s="14"/>
      <c r="J498" s="392"/>
      <c r="K498" s="395"/>
    </row>
    <row r="499" spans="1:11" s="70" customFormat="1">
      <c r="A499" s="395"/>
      <c r="B499" s="14"/>
      <c r="J499" s="392"/>
      <c r="K499" s="395"/>
    </row>
    <row r="500" spans="1:11" s="70" customFormat="1">
      <c r="A500" s="395"/>
      <c r="B500" s="14"/>
      <c r="J500" s="392"/>
      <c r="K500" s="395"/>
    </row>
    <row r="501" spans="1:11" s="70" customFormat="1">
      <c r="A501" s="395"/>
      <c r="B501" s="14"/>
      <c r="J501" s="392"/>
      <c r="K501" s="395"/>
    </row>
    <row r="502" spans="1:11" s="70" customFormat="1">
      <c r="A502" s="395"/>
      <c r="B502" s="14"/>
      <c r="J502" s="392"/>
      <c r="K502" s="395"/>
    </row>
    <row r="503" spans="1:11" s="70" customFormat="1">
      <c r="A503" s="395"/>
      <c r="B503" s="14"/>
      <c r="J503" s="392"/>
      <c r="K503" s="395"/>
    </row>
    <row r="504" spans="1:11" s="70" customFormat="1">
      <c r="A504" s="395"/>
      <c r="B504" s="14"/>
      <c r="J504" s="392"/>
      <c r="K504" s="395"/>
    </row>
    <row r="505" spans="1:11" s="70" customFormat="1">
      <c r="A505" s="395"/>
      <c r="B505" s="14"/>
      <c r="J505" s="392"/>
      <c r="K505" s="395"/>
    </row>
    <row r="506" spans="1:11" s="70" customFormat="1">
      <c r="A506" s="395"/>
      <c r="B506" s="14"/>
      <c r="J506" s="392"/>
      <c r="K506" s="395"/>
    </row>
    <row r="507" spans="1:11" s="70" customFormat="1">
      <c r="A507" s="395"/>
      <c r="B507" s="14"/>
      <c r="J507" s="392"/>
      <c r="K507" s="395"/>
    </row>
    <row r="508" spans="1:11" s="70" customFormat="1">
      <c r="A508" s="395"/>
      <c r="B508" s="14"/>
      <c r="J508" s="392"/>
      <c r="K508" s="395"/>
    </row>
    <row r="509" spans="1:11" s="70" customFormat="1">
      <c r="A509" s="395"/>
      <c r="B509" s="14"/>
      <c r="J509" s="392"/>
      <c r="K509" s="395"/>
    </row>
    <row r="510" spans="1:11" s="70" customFormat="1">
      <c r="A510" s="395"/>
      <c r="B510" s="14"/>
      <c r="J510" s="392"/>
      <c r="K510" s="395"/>
    </row>
    <row r="511" spans="1:11" s="70" customFormat="1">
      <c r="A511" s="395"/>
      <c r="B511" s="14"/>
      <c r="J511" s="392"/>
      <c r="K511" s="395"/>
    </row>
    <row r="512" spans="1:11" s="70" customFormat="1">
      <c r="A512" s="395"/>
      <c r="B512" s="14"/>
      <c r="J512" s="392"/>
      <c r="K512" s="395"/>
    </row>
    <row r="513" spans="1:11" s="70" customFormat="1">
      <c r="A513" s="395"/>
      <c r="B513" s="14"/>
      <c r="J513" s="392"/>
      <c r="K513" s="395"/>
    </row>
    <row r="514" spans="1:11" s="70" customFormat="1">
      <c r="A514" s="395"/>
      <c r="B514" s="14"/>
      <c r="J514" s="392"/>
      <c r="K514" s="395"/>
    </row>
    <row r="515" spans="1:11" s="70" customFormat="1">
      <c r="A515" s="395"/>
      <c r="B515" s="14"/>
      <c r="J515" s="392"/>
      <c r="K515" s="395"/>
    </row>
    <row r="516" spans="1:11" s="70" customFormat="1">
      <c r="A516" s="395"/>
      <c r="B516" s="14"/>
      <c r="J516" s="392"/>
      <c r="K516" s="395"/>
    </row>
    <row r="517" spans="1:11" s="70" customFormat="1">
      <c r="A517" s="395"/>
      <c r="B517" s="14"/>
      <c r="J517" s="392"/>
      <c r="K517" s="395"/>
    </row>
    <row r="518" spans="1:11" s="70" customFormat="1">
      <c r="A518" s="395"/>
      <c r="B518" s="14"/>
      <c r="J518" s="392"/>
      <c r="K518" s="395"/>
    </row>
    <row r="519" spans="1:11" s="70" customFormat="1">
      <c r="A519" s="395"/>
      <c r="B519" s="14"/>
      <c r="J519" s="392"/>
      <c r="K519" s="395"/>
    </row>
    <row r="520" spans="1:11" s="70" customFormat="1">
      <c r="A520" s="395"/>
      <c r="B520" s="14"/>
      <c r="J520" s="392"/>
      <c r="K520" s="395"/>
    </row>
    <row r="521" spans="1:11" s="70" customFormat="1">
      <c r="A521" s="395"/>
      <c r="B521" s="14"/>
      <c r="J521" s="392"/>
      <c r="K521" s="395"/>
    </row>
    <row r="522" spans="1:11" s="70" customFormat="1">
      <c r="A522" s="395"/>
      <c r="B522" s="14"/>
      <c r="J522" s="392"/>
      <c r="K522" s="395"/>
    </row>
    <row r="523" spans="1:11" s="70" customFormat="1">
      <c r="A523" s="395"/>
      <c r="B523" s="14"/>
      <c r="J523" s="392"/>
      <c r="K523" s="395"/>
    </row>
    <row r="524" spans="1:11" s="70" customFormat="1">
      <c r="A524" s="395"/>
      <c r="B524" s="14"/>
      <c r="J524" s="392"/>
      <c r="K524" s="395"/>
    </row>
    <row r="525" spans="1:11" s="70" customFormat="1">
      <c r="A525" s="395"/>
      <c r="B525" s="14"/>
      <c r="J525" s="392"/>
      <c r="K525" s="395"/>
    </row>
    <row r="526" spans="1:11" s="70" customFormat="1">
      <c r="A526" s="395"/>
      <c r="B526" s="14"/>
      <c r="J526" s="392"/>
      <c r="K526" s="395"/>
    </row>
    <row r="527" spans="1:11" s="70" customFormat="1">
      <c r="A527" s="395"/>
      <c r="B527" s="14"/>
      <c r="J527" s="392"/>
      <c r="K527" s="395"/>
    </row>
    <row r="528" spans="1:11" s="70" customFormat="1">
      <c r="A528" s="395"/>
      <c r="B528" s="14"/>
      <c r="J528" s="392"/>
      <c r="K528" s="395"/>
    </row>
    <row r="529" spans="1:11" s="70" customFormat="1">
      <c r="A529" s="395"/>
      <c r="B529" s="14"/>
      <c r="J529" s="392"/>
      <c r="K529" s="395"/>
    </row>
    <row r="530" spans="1:11" s="70" customFormat="1">
      <c r="A530" s="395"/>
      <c r="B530" s="14"/>
      <c r="J530" s="392"/>
      <c r="K530" s="395"/>
    </row>
    <row r="531" spans="1:11" s="70" customFormat="1">
      <c r="A531" s="395"/>
      <c r="B531" s="14"/>
      <c r="J531" s="392"/>
      <c r="K531" s="395"/>
    </row>
    <row r="532" spans="1:11" s="70" customFormat="1">
      <c r="A532" s="395"/>
      <c r="B532" s="14"/>
      <c r="J532" s="392"/>
      <c r="K532" s="395"/>
    </row>
    <row r="533" spans="1:11" s="70" customFormat="1">
      <c r="A533" s="395"/>
      <c r="B533" s="14"/>
      <c r="J533" s="392"/>
      <c r="K533" s="395"/>
    </row>
    <row r="534" spans="1:11" s="70" customFormat="1">
      <c r="A534" s="395"/>
      <c r="B534" s="14"/>
      <c r="J534" s="392"/>
      <c r="K534" s="395"/>
    </row>
    <row r="535" spans="1:11" s="70" customFormat="1">
      <c r="A535" s="395"/>
      <c r="B535" s="14"/>
      <c r="J535" s="392"/>
      <c r="K535" s="395"/>
    </row>
    <row r="536" spans="1:11" s="70" customFormat="1">
      <c r="A536" s="395"/>
      <c r="B536" s="14"/>
      <c r="J536" s="392"/>
      <c r="K536" s="395"/>
    </row>
    <row r="537" spans="1:11" s="70" customFormat="1">
      <c r="A537" s="395"/>
      <c r="B537" s="14"/>
      <c r="J537" s="392"/>
      <c r="K537" s="395"/>
    </row>
    <row r="538" spans="1:11" s="70" customFormat="1">
      <c r="A538" s="395"/>
      <c r="B538" s="14"/>
      <c r="J538" s="392"/>
      <c r="K538" s="395"/>
    </row>
    <row r="539" spans="1:11" s="70" customFormat="1">
      <c r="A539" s="395"/>
      <c r="B539" s="14"/>
      <c r="J539" s="392"/>
      <c r="K539" s="395"/>
    </row>
    <row r="540" spans="1:11" s="70" customFormat="1">
      <c r="A540" s="395"/>
      <c r="B540" s="14"/>
      <c r="J540" s="392"/>
      <c r="K540" s="395"/>
    </row>
    <row r="541" spans="1:11" s="70" customFormat="1">
      <c r="A541" s="395"/>
      <c r="B541" s="14"/>
      <c r="J541" s="392"/>
      <c r="K541" s="395"/>
    </row>
    <row r="542" spans="1:11" s="70" customFormat="1">
      <c r="A542" s="395"/>
      <c r="B542" s="14"/>
      <c r="J542" s="392"/>
      <c r="K542" s="395"/>
    </row>
    <row r="543" spans="1:11" s="70" customFormat="1">
      <c r="A543" s="395"/>
      <c r="B543" s="14"/>
      <c r="J543" s="392"/>
      <c r="K543" s="395"/>
    </row>
    <row r="544" spans="1:11" s="70" customFormat="1">
      <c r="A544" s="395"/>
      <c r="B544" s="14"/>
      <c r="J544" s="392"/>
      <c r="K544" s="395"/>
    </row>
    <row r="545" spans="1:11" s="70" customFormat="1">
      <c r="A545" s="395"/>
      <c r="B545" s="14"/>
      <c r="J545" s="392"/>
      <c r="K545" s="395"/>
    </row>
    <row r="546" spans="1:11" s="70" customFormat="1">
      <c r="A546" s="395"/>
      <c r="B546" s="14"/>
      <c r="J546" s="392"/>
      <c r="K546" s="395"/>
    </row>
    <row r="547" spans="1:11" s="70" customFormat="1">
      <c r="A547" s="395"/>
      <c r="B547" s="14"/>
      <c r="J547" s="392"/>
      <c r="K547" s="395"/>
    </row>
    <row r="548" spans="1:11" s="70" customFormat="1">
      <c r="A548" s="395"/>
      <c r="B548" s="14"/>
      <c r="J548" s="392"/>
      <c r="K548" s="395"/>
    </row>
    <row r="549" spans="1:11" s="70" customFormat="1">
      <c r="A549" s="395"/>
      <c r="B549" s="14"/>
      <c r="J549" s="392"/>
      <c r="K549" s="395"/>
    </row>
    <row r="550" spans="1:11" s="70" customFormat="1">
      <c r="A550" s="395"/>
      <c r="B550" s="14"/>
      <c r="J550" s="392"/>
      <c r="K550" s="395"/>
    </row>
    <row r="551" spans="1:11" s="70" customFormat="1">
      <c r="A551" s="395"/>
      <c r="B551" s="14"/>
      <c r="J551" s="392"/>
      <c r="K551" s="395"/>
    </row>
    <row r="552" spans="1:11" s="70" customFormat="1">
      <c r="A552" s="395"/>
      <c r="B552" s="14"/>
      <c r="J552" s="392"/>
      <c r="K552" s="395"/>
    </row>
    <row r="553" spans="1:11" s="70" customFormat="1">
      <c r="A553" s="395"/>
      <c r="B553" s="14"/>
      <c r="J553" s="392"/>
      <c r="K553" s="395"/>
    </row>
    <row r="554" spans="1:11" s="70" customFormat="1">
      <c r="A554" s="395"/>
      <c r="B554" s="14"/>
      <c r="J554" s="392"/>
      <c r="K554" s="395"/>
    </row>
    <row r="555" spans="1:11" s="70" customFormat="1">
      <c r="A555" s="395"/>
      <c r="B555" s="14"/>
      <c r="J555" s="392"/>
      <c r="K555" s="395"/>
    </row>
    <row r="556" spans="1:11" s="70" customFormat="1">
      <c r="A556" s="395"/>
      <c r="B556" s="14"/>
      <c r="J556" s="392"/>
      <c r="K556" s="395"/>
    </row>
    <row r="557" spans="1:11" s="70" customFormat="1">
      <c r="A557" s="395"/>
      <c r="B557" s="14"/>
      <c r="J557" s="392"/>
      <c r="K557" s="395"/>
    </row>
    <row r="558" spans="1:11" s="70" customFormat="1">
      <c r="A558" s="395"/>
      <c r="B558" s="14"/>
      <c r="J558" s="392"/>
      <c r="K558" s="395"/>
    </row>
    <row r="559" spans="1:11" s="70" customFormat="1">
      <c r="A559" s="395"/>
      <c r="B559" s="14"/>
      <c r="J559" s="392"/>
      <c r="K559" s="395"/>
    </row>
    <row r="560" spans="1:11" s="70" customFormat="1">
      <c r="A560" s="395"/>
      <c r="B560" s="14"/>
      <c r="J560" s="392"/>
      <c r="K560" s="395"/>
    </row>
    <row r="561" spans="1:11" s="70" customFormat="1">
      <c r="A561" s="395"/>
      <c r="B561" s="14"/>
      <c r="J561" s="392"/>
      <c r="K561" s="395"/>
    </row>
    <row r="562" spans="1:11" s="70" customFormat="1">
      <c r="A562" s="395"/>
      <c r="B562" s="14"/>
      <c r="J562" s="392"/>
      <c r="K562" s="395"/>
    </row>
    <row r="563" spans="1:11" s="70" customFormat="1">
      <c r="A563" s="395"/>
      <c r="B563" s="14"/>
      <c r="J563" s="392"/>
      <c r="K563" s="395"/>
    </row>
    <row r="564" spans="1:11" s="70" customFormat="1">
      <c r="A564" s="395"/>
      <c r="B564" s="14"/>
      <c r="J564" s="392"/>
      <c r="K564" s="395"/>
    </row>
    <row r="565" spans="1:11" s="70" customFormat="1">
      <c r="A565" s="395"/>
      <c r="B565" s="14"/>
      <c r="J565" s="392"/>
      <c r="K565" s="395"/>
    </row>
    <row r="566" spans="1:11" s="70" customFormat="1">
      <c r="A566" s="395"/>
      <c r="B566" s="14"/>
      <c r="J566" s="392"/>
      <c r="K566" s="395"/>
    </row>
    <row r="567" spans="1:11" s="70" customFormat="1">
      <c r="A567" s="395"/>
      <c r="B567" s="14"/>
      <c r="J567" s="392"/>
      <c r="K567" s="395"/>
    </row>
    <row r="568" spans="1:11" s="70" customFormat="1">
      <c r="A568" s="395"/>
      <c r="B568" s="14"/>
      <c r="J568" s="392"/>
      <c r="K568" s="395"/>
    </row>
    <row r="569" spans="1:11" s="70" customFormat="1">
      <c r="A569" s="395"/>
      <c r="B569" s="14"/>
      <c r="J569" s="392"/>
      <c r="K569" s="395"/>
    </row>
    <row r="570" spans="1:11" s="70" customFormat="1">
      <c r="A570" s="395"/>
      <c r="B570" s="14"/>
      <c r="J570" s="392"/>
      <c r="K570" s="395"/>
    </row>
    <row r="571" spans="1:11" s="70" customFormat="1">
      <c r="A571" s="395"/>
      <c r="B571" s="14"/>
      <c r="J571" s="392"/>
      <c r="K571" s="395"/>
    </row>
    <row r="572" spans="1:11" s="70" customFormat="1">
      <c r="A572" s="395"/>
      <c r="B572" s="14"/>
      <c r="J572" s="392"/>
      <c r="K572" s="395"/>
    </row>
    <row r="573" spans="1:11" s="70" customFormat="1">
      <c r="A573" s="395"/>
      <c r="B573" s="14"/>
      <c r="J573" s="392"/>
      <c r="K573" s="395"/>
    </row>
    <row r="574" spans="1:11" s="70" customFormat="1">
      <c r="A574" s="395"/>
      <c r="B574" s="14"/>
      <c r="J574" s="392"/>
      <c r="K574" s="395"/>
    </row>
    <row r="575" spans="1:11" s="70" customFormat="1">
      <c r="A575" s="395"/>
      <c r="B575" s="14"/>
      <c r="J575" s="392"/>
      <c r="K575" s="395"/>
    </row>
    <row r="576" spans="1:11" s="70" customFormat="1">
      <c r="A576" s="395"/>
      <c r="B576" s="14"/>
      <c r="J576" s="392"/>
      <c r="K576" s="395"/>
    </row>
    <row r="577" spans="1:11" s="70" customFormat="1">
      <c r="A577" s="395"/>
      <c r="B577" s="14"/>
      <c r="J577" s="392"/>
      <c r="K577" s="395"/>
    </row>
    <row r="578" spans="1:11" s="70" customFormat="1">
      <c r="A578" s="395"/>
      <c r="B578" s="14"/>
      <c r="J578" s="392"/>
      <c r="K578" s="395"/>
    </row>
    <row r="579" spans="1:11" s="70" customFormat="1">
      <c r="A579" s="395"/>
      <c r="B579" s="14"/>
      <c r="J579" s="392"/>
      <c r="K579" s="395"/>
    </row>
    <row r="580" spans="1:11" s="70" customFormat="1">
      <c r="A580" s="395"/>
      <c r="B580" s="14"/>
      <c r="J580" s="392"/>
      <c r="K580" s="395"/>
    </row>
    <row r="581" spans="1:11" s="70" customFormat="1">
      <c r="A581" s="395"/>
      <c r="B581" s="14"/>
      <c r="J581" s="392"/>
      <c r="K581" s="395"/>
    </row>
    <row r="582" spans="1:11" s="70" customFormat="1">
      <c r="A582" s="395"/>
      <c r="B582" s="14"/>
      <c r="J582" s="392"/>
      <c r="K582" s="395"/>
    </row>
    <row r="583" spans="1:11" s="70" customFormat="1">
      <c r="A583" s="395"/>
      <c r="B583" s="14"/>
      <c r="J583" s="392"/>
      <c r="K583" s="395"/>
    </row>
    <row r="584" spans="1:11" s="70" customFormat="1">
      <c r="A584" s="395"/>
      <c r="B584" s="14"/>
      <c r="J584" s="392"/>
      <c r="K584" s="395"/>
    </row>
    <row r="585" spans="1:11" s="70" customFormat="1">
      <c r="A585" s="395"/>
      <c r="B585" s="14"/>
      <c r="J585" s="392"/>
      <c r="K585" s="395"/>
    </row>
    <row r="586" spans="1:11" s="70" customFormat="1">
      <c r="A586" s="395"/>
      <c r="B586" s="14"/>
      <c r="J586" s="392"/>
      <c r="K586" s="395"/>
    </row>
    <row r="587" spans="1:11" s="70" customFormat="1">
      <c r="A587" s="395"/>
      <c r="B587" s="14"/>
      <c r="J587" s="392"/>
      <c r="K587" s="395"/>
    </row>
    <row r="588" spans="1:11" s="70" customFormat="1">
      <c r="A588" s="395"/>
      <c r="B588" s="14"/>
      <c r="J588" s="392"/>
      <c r="K588" s="395"/>
    </row>
    <row r="589" spans="1:11" s="70" customFormat="1">
      <c r="A589" s="395"/>
      <c r="B589" s="14"/>
      <c r="J589" s="392"/>
      <c r="K589" s="395"/>
    </row>
    <row r="590" spans="1:11" s="70" customFormat="1">
      <c r="A590" s="395"/>
      <c r="B590" s="14"/>
      <c r="J590" s="392"/>
      <c r="K590" s="395"/>
    </row>
    <row r="591" spans="1:11" s="70" customFormat="1">
      <c r="A591" s="395"/>
      <c r="B591" s="14"/>
      <c r="J591" s="392"/>
      <c r="K591" s="395"/>
    </row>
    <row r="592" spans="1:11" s="70" customFormat="1">
      <c r="A592" s="395"/>
      <c r="B592" s="14"/>
      <c r="J592" s="392"/>
      <c r="K592" s="395"/>
    </row>
    <row r="593" spans="1:11" s="70" customFormat="1">
      <c r="A593" s="395"/>
      <c r="B593" s="14"/>
      <c r="J593" s="392"/>
      <c r="K593" s="395"/>
    </row>
    <row r="594" spans="1:11" s="70" customFormat="1">
      <c r="A594" s="395"/>
      <c r="B594" s="14"/>
      <c r="J594" s="392"/>
      <c r="K594" s="395"/>
    </row>
    <row r="595" spans="1:11" s="70" customFormat="1">
      <c r="A595" s="395"/>
      <c r="B595" s="14"/>
      <c r="J595" s="392"/>
      <c r="K595" s="395"/>
    </row>
    <row r="596" spans="1:11" s="70" customFormat="1">
      <c r="A596" s="395"/>
      <c r="B596" s="14"/>
      <c r="J596" s="392"/>
      <c r="K596" s="395"/>
    </row>
    <row r="597" spans="1:11" s="70" customFormat="1">
      <c r="A597" s="395"/>
      <c r="B597" s="14"/>
      <c r="J597" s="392"/>
      <c r="K597" s="395"/>
    </row>
    <row r="598" spans="1:11" s="70" customFormat="1">
      <c r="A598" s="395"/>
      <c r="B598" s="14"/>
      <c r="J598" s="392"/>
      <c r="K598" s="395"/>
    </row>
    <row r="599" spans="1:11" s="70" customFormat="1">
      <c r="A599" s="395"/>
      <c r="B599" s="14"/>
      <c r="J599" s="392"/>
      <c r="K599" s="395"/>
    </row>
    <row r="600" spans="1:11" s="70" customFormat="1">
      <c r="A600" s="395"/>
      <c r="B600" s="14"/>
      <c r="J600" s="392"/>
      <c r="K600" s="395"/>
    </row>
    <row r="601" spans="1:11" s="70" customFormat="1">
      <c r="A601" s="395"/>
      <c r="B601" s="14"/>
      <c r="J601" s="392"/>
      <c r="K601" s="395"/>
    </row>
    <row r="602" spans="1:11" s="70" customFormat="1">
      <c r="A602" s="395"/>
      <c r="B602" s="14"/>
      <c r="J602" s="392"/>
      <c r="K602" s="395"/>
    </row>
    <row r="603" spans="1:11" s="70" customFormat="1">
      <c r="A603" s="395"/>
      <c r="B603" s="14"/>
      <c r="J603" s="392"/>
      <c r="K603" s="395"/>
    </row>
    <row r="604" spans="1:11" s="70" customFormat="1">
      <c r="A604" s="395"/>
      <c r="B604" s="14"/>
      <c r="J604" s="392"/>
      <c r="K604" s="395"/>
    </row>
    <row r="605" spans="1:11" s="70" customFormat="1">
      <c r="A605" s="395"/>
      <c r="B605" s="14"/>
      <c r="J605" s="392"/>
      <c r="K605" s="395"/>
    </row>
    <row r="606" spans="1:11" s="70" customFormat="1">
      <c r="A606" s="395"/>
      <c r="B606" s="14"/>
      <c r="J606" s="392"/>
      <c r="K606" s="395"/>
    </row>
    <row r="607" spans="1:11" s="70" customFormat="1">
      <c r="A607" s="395"/>
      <c r="B607" s="14"/>
      <c r="J607" s="392"/>
      <c r="K607" s="395"/>
    </row>
    <row r="608" spans="1:11" s="70" customFormat="1">
      <c r="A608" s="395"/>
      <c r="B608" s="14"/>
      <c r="J608" s="392"/>
      <c r="K608" s="395"/>
    </row>
    <row r="609" spans="1:11" s="70" customFormat="1">
      <c r="A609" s="395"/>
      <c r="B609" s="14"/>
      <c r="J609" s="392"/>
      <c r="K609" s="395"/>
    </row>
    <row r="610" spans="1:11" s="70" customFormat="1">
      <c r="A610" s="395"/>
      <c r="B610" s="14"/>
      <c r="J610" s="392"/>
      <c r="K610" s="395"/>
    </row>
    <row r="611" spans="1:11" s="70" customFormat="1">
      <c r="A611" s="395"/>
      <c r="B611" s="14"/>
      <c r="J611" s="392"/>
      <c r="K611" s="395"/>
    </row>
    <row r="612" spans="1:11" s="70" customFormat="1">
      <c r="A612" s="395"/>
      <c r="B612" s="14"/>
      <c r="J612" s="392"/>
      <c r="K612" s="395"/>
    </row>
    <row r="613" spans="1:11" s="70" customFormat="1">
      <c r="A613" s="395"/>
      <c r="B613" s="14"/>
      <c r="J613" s="392"/>
      <c r="K613" s="395"/>
    </row>
    <row r="614" spans="1:11" s="70" customFormat="1">
      <c r="A614" s="395"/>
      <c r="B614" s="14"/>
      <c r="J614" s="392"/>
      <c r="K614" s="395"/>
    </row>
    <row r="615" spans="1:11" s="70" customFormat="1">
      <c r="A615" s="395"/>
      <c r="B615" s="14"/>
      <c r="J615" s="392"/>
      <c r="K615" s="395"/>
    </row>
    <row r="616" spans="1:11" s="70" customFormat="1">
      <c r="A616" s="395"/>
      <c r="B616" s="14"/>
      <c r="J616" s="392"/>
      <c r="K616" s="395"/>
    </row>
    <row r="617" spans="1:11" s="70" customFormat="1">
      <c r="A617" s="395"/>
      <c r="B617" s="14"/>
      <c r="J617" s="392"/>
      <c r="K617" s="395"/>
    </row>
    <row r="618" spans="1:11" s="70" customFormat="1">
      <c r="A618" s="395"/>
      <c r="B618" s="14"/>
      <c r="J618" s="392"/>
      <c r="K618" s="395"/>
    </row>
    <row r="619" spans="1:11" s="70" customFormat="1">
      <c r="A619" s="395"/>
      <c r="B619" s="14"/>
      <c r="J619" s="392"/>
      <c r="K619" s="395"/>
    </row>
    <row r="620" spans="1:11" s="70" customFormat="1">
      <c r="A620" s="395"/>
      <c r="B620" s="14"/>
      <c r="J620" s="392"/>
      <c r="K620" s="395"/>
    </row>
    <row r="621" spans="1:11" s="70" customFormat="1">
      <c r="A621" s="395"/>
      <c r="B621" s="14"/>
      <c r="J621" s="392"/>
      <c r="K621" s="395"/>
    </row>
    <row r="622" spans="1:11" s="70" customFormat="1">
      <c r="A622" s="395"/>
      <c r="B622" s="14"/>
      <c r="J622" s="392"/>
      <c r="K622" s="395"/>
    </row>
    <row r="623" spans="1:11" s="70" customFormat="1">
      <c r="A623" s="395"/>
      <c r="B623" s="14"/>
      <c r="J623" s="392"/>
      <c r="K623" s="395"/>
    </row>
    <row r="624" spans="1:11" s="70" customFormat="1">
      <c r="A624" s="395"/>
      <c r="B624" s="14"/>
      <c r="J624" s="392"/>
      <c r="K624" s="395"/>
    </row>
    <row r="625" spans="1:11" s="70" customFormat="1">
      <c r="A625" s="395"/>
      <c r="B625" s="14"/>
      <c r="J625" s="392"/>
      <c r="K625" s="395"/>
    </row>
    <row r="626" spans="1:11" s="70" customFormat="1">
      <c r="A626" s="395"/>
      <c r="B626" s="14"/>
      <c r="J626" s="392"/>
      <c r="K626" s="395"/>
    </row>
    <row r="627" spans="1:11" s="70" customFormat="1">
      <c r="A627" s="395"/>
      <c r="B627" s="14"/>
      <c r="J627" s="392"/>
      <c r="K627" s="395"/>
    </row>
    <row r="628" spans="1:11" s="70" customFormat="1">
      <c r="A628" s="395"/>
      <c r="B628" s="14"/>
      <c r="J628" s="392"/>
      <c r="K628" s="395"/>
    </row>
    <row r="629" spans="1:11" s="70" customFormat="1">
      <c r="A629" s="395"/>
      <c r="B629" s="14"/>
      <c r="J629" s="392"/>
      <c r="K629" s="395"/>
    </row>
    <row r="630" spans="1:11" s="70" customFormat="1">
      <c r="A630" s="395"/>
      <c r="B630" s="14"/>
      <c r="J630" s="392"/>
      <c r="K630" s="395"/>
    </row>
    <row r="631" spans="1:11" s="70" customFormat="1">
      <c r="A631" s="395"/>
      <c r="B631" s="14"/>
      <c r="J631" s="392"/>
      <c r="K631" s="395"/>
    </row>
    <row r="632" spans="1:11" s="70" customFormat="1">
      <c r="A632" s="395"/>
      <c r="B632" s="14"/>
      <c r="J632" s="392"/>
      <c r="K632" s="395"/>
    </row>
    <row r="633" spans="1:11" s="70" customFormat="1">
      <c r="A633" s="395"/>
      <c r="B633" s="14"/>
      <c r="J633" s="392"/>
      <c r="K633" s="395"/>
    </row>
    <row r="634" spans="1:11" s="70" customFormat="1">
      <c r="A634" s="395"/>
      <c r="B634" s="14"/>
      <c r="J634" s="392"/>
      <c r="K634" s="395"/>
    </row>
    <row r="635" spans="1:11" s="70" customFormat="1">
      <c r="A635" s="395"/>
      <c r="B635" s="14"/>
      <c r="J635" s="392"/>
      <c r="K635" s="395"/>
    </row>
    <row r="636" spans="1:11" s="70" customFormat="1">
      <c r="A636" s="395"/>
      <c r="B636" s="14"/>
      <c r="J636" s="392"/>
      <c r="K636" s="395"/>
    </row>
    <row r="637" spans="1:11" s="70" customFormat="1">
      <c r="A637" s="395"/>
      <c r="B637" s="14"/>
      <c r="J637" s="392"/>
      <c r="K637" s="395"/>
    </row>
    <row r="638" spans="1:11" s="70" customFormat="1">
      <c r="A638" s="395"/>
      <c r="B638" s="14"/>
      <c r="J638" s="392"/>
      <c r="K638" s="395"/>
    </row>
    <row r="639" spans="1:11" s="70" customFormat="1">
      <c r="A639" s="395"/>
      <c r="B639" s="14"/>
      <c r="J639" s="392"/>
      <c r="K639" s="395"/>
    </row>
    <row r="640" spans="1:11" s="70" customFormat="1">
      <c r="A640" s="395"/>
      <c r="B640" s="14"/>
      <c r="J640" s="392"/>
      <c r="K640" s="395"/>
    </row>
    <row r="641" spans="1:11" s="70" customFormat="1">
      <c r="A641" s="395"/>
      <c r="B641" s="14"/>
      <c r="J641" s="392"/>
      <c r="K641" s="395"/>
    </row>
    <row r="642" spans="1:11" s="70" customFormat="1">
      <c r="A642" s="395"/>
      <c r="B642" s="14"/>
      <c r="J642" s="392"/>
      <c r="K642" s="395"/>
    </row>
    <row r="643" spans="1:11" s="70" customFormat="1">
      <c r="A643" s="395"/>
      <c r="B643" s="14"/>
      <c r="J643" s="392"/>
      <c r="K643" s="395"/>
    </row>
    <row r="644" spans="1:11" s="70" customFormat="1">
      <c r="A644" s="395"/>
      <c r="B644" s="14"/>
      <c r="J644" s="392"/>
      <c r="K644" s="395"/>
    </row>
    <row r="645" spans="1:11" s="70" customFormat="1">
      <c r="A645" s="395"/>
      <c r="B645" s="14"/>
      <c r="J645" s="392"/>
      <c r="K645" s="395"/>
    </row>
    <row r="646" spans="1:11" s="70" customFormat="1">
      <c r="A646" s="395"/>
      <c r="B646" s="14"/>
      <c r="J646" s="392"/>
      <c r="K646" s="395"/>
    </row>
    <row r="647" spans="1:11" s="70" customFormat="1">
      <c r="A647" s="395"/>
      <c r="B647" s="14"/>
      <c r="J647" s="392"/>
      <c r="K647" s="395"/>
    </row>
    <row r="648" spans="1:11" s="70" customFormat="1">
      <c r="A648" s="395"/>
      <c r="B648" s="14"/>
      <c r="J648" s="392"/>
      <c r="K648" s="395"/>
    </row>
    <row r="649" spans="1:11" s="70" customFormat="1">
      <c r="A649" s="395"/>
      <c r="B649" s="14"/>
      <c r="J649" s="392"/>
      <c r="K649" s="395"/>
    </row>
    <row r="650" spans="1:11" s="70" customFormat="1">
      <c r="A650" s="395"/>
      <c r="B650" s="14"/>
      <c r="J650" s="392"/>
      <c r="K650" s="395"/>
    </row>
    <row r="651" spans="1:11" s="70" customFormat="1">
      <c r="A651" s="395"/>
      <c r="B651" s="14"/>
      <c r="J651" s="392"/>
      <c r="K651" s="395"/>
    </row>
    <row r="652" spans="1:11" s="70" customFormat="1">
      <c r="A652" s="395"/>
      <c r="B652" s="14"/>
      <c r="J652" s="392"/>
      <c r="K652" s="395"/>
    </row>
    <row r="653" spans="1:11" s="70" customFormat="1">
      <c r="A653" s="395"/>
      <c r="B653" s="14"/>
      <c r="J653" s="392"/>
      <c r="K653" s="395"/>
    </row>
    <row r="654" spans="1:11" s="70" customFormat="1">
      <c r="A654" s="395"/>
      <c r="B654" s="14"/>
      <c r="J654" s="392"/>
      <c r="K654" s="395"/>
    </row>
    <row r="655" spans="1:11" s="70" customFormat="1">
      <c r="A655" s="395"/>
      <c r="B655" s="14"/>
      <c r="J655" s="392"/>
      <c r="K655" s="395"/>
    </row>
    <row r="656" spans="1:11" s="70" customFormat="1">
      <c r="A656" s="395"/>
      <c r="B656" s="14"/>
      <c r="J656" s="392"/>
      <c r="K656" s="395"/>
    </row>
    <row r="657" spans="1:11" s="70" customFormat="1">
      <c r="A657" s="395"/>
      <c r="B657" s="14"/>
      <c r="J657" s="392"/>
      <c r="K657" s="395"/>
    </row>
    <row r="658" spans="1:11" s="70" customFormat="1">
      <c r="A658" s="395"/>
      <c r="B658" s="14"/>
      <c r="J658" s="392"/>
      <c r="K658" s="395"/>
    </row>
    <row r="659" spans="1:11" s="70" customFormat="1">
      <c r="A659" s="395"/>
      <c r="B659" s="14"/>
      <c r="J659" s="392"/>
      <c r="K659" s="395"/>
    </row>
    <row r="660" spans="1:11" s="70" customFormat="1">
      <c r="A660" s="395"/>
      <c r="B660" s="14"/>
      <c r="J660" s="392"/>
      <c r="K660" s="395"/>
    </row>
    <row r="661" spans="1:11" s="70" customFormat="1">
      <c r="A661" s="395"/>
      <c r="B661" s="14"/>
      <c r="J661" s="392"/>
      <c r="K661" s="395"/>
    </row>
    <row r="662" spans="1:11" s="70" customFormat="1">
      <c r="A662" s="395"/>
      <c r="B662" s="14"/>
      <c r="J662" s="392"/>
      <c r="K662" s="395"/>
    </row>
    <row r="663" spans="1:11" s="70" customFormat="1">
      <c r="A663" s="395"/>
      <c r="B663" s="14"/>
      <c r="J663" s="392"/>
      <c r="K663" s="395"/>
    </row>
    <row r="664" spans="1:11" s="70" customFormat="1">
      <c r="A664" s="395"/>
      <c r="B664" s="14"/>
      <c r="J664" s="392"/>
      <c r="K664" s="395"/>
    </row>
    <row r="665" spans="1:11" s="70" customFormat="1">
      <c r="A665" s="395"/>
      <c r="B665" s="14"/>
      <c r="J665" s="392"/>
      <c r="K665" s="395"/>
    </row>
    <row r="666" spans="1:11" s="70" customFormat="1">
      <c r="A666" s="395"/>
      <c r="B666" s="14"/>
      <c r="J666" s="392"/>
      <c r="K666" s="395"/>
    </row>
    <row r="667" spans="1:11" s="70" customFormat="1">
      <c r="A667" s="395"/>
      <c r="B667" s="14"/>
      <c r="J667" s="392"/>
      <c r="K667" s="395"/>
    </row>
    <row r="668" spans="1:11" s="70" customFormat="1">
      <c r="A668" s="395"/>
      <c r="B668" s="14"/>
      <c r="J668" s="392"/>
      <c r="K668" s="395"/>
    </row>
    <row r="669" spans="1:11" s="70" customFormat="1">
      <c r="A669" s="395"/>
      <c r="B669" s="14"/>
      <c r="J669" s="392"/>
      <c r="K669" s="395"/>
    </row>
    <row r="670" spans="1:11" s="70" customFormat="1">
      <c r="A670" s="395"/>
      <c r="B670" s="14"/>
      <c r="J670" s="392"/>
      <c r="K670" s="395"/>
    </row>
    <row r="671" spans="1:11" s="70" customFormat="1">
      <c r="A671" s="395"/>
      <c r="B671" s="14"/>
      <c r="J671" s="392"/>
      <c r="K671" s="395"/>
    </row>
    <row r="672" spans="1:11" s="70" customFormat="1">
      <c r="A672" s="395"/>
      <c r="B672" s="14"/>
      <c r="J672" s="392"/>
      <c r="K672" s="395"/>
    </row>
    <row r="673" spans="1:11" s="70" customFormat="1">
      <c r="A673" s="395"/>
      <c r="B673" s="14"/>
      <c r="J673" s="392"/>
      <c r="K673" s="395"/>
    </row>
    <row r="674" spans="1:11" s="70" customFormat="1">
      <c r="A674" s="395"/>
      <c r="B674" s="14"/>
      <c r="J674" s="392"/>
      <c r="K674" s="395"/>
    </row>
    <row r="675" spans="1:11" s="70" customFormat="1">
      <c r="A675" s="395"/>
      <c r="B675" s="14"/>
      <c r="J675" s="392"/>
      <c r="K675" s="395"/>
    </row>
    <row r="676" spans="1:11" s="70" customFormat="1">
      <c r="A676" s="395"/>
      <c r="B676" s="14"/>
      <c r="J676" s="392"/>
      <c r="K676" s="395"/>
    </row>
    <row r="677" spans="1:11" s="70" customFormat="1">
      <c r="A677" s="395"/>
      <c r="B677" s="14"/>
      <c r="J677" s="392"/>
      <c r="K677" s="395"/>
    </row>
    <row r="678" spans="1:11" s="70" customFormat="1">
      <c r="A678" s="395"/>
      <c r="B678" s="14"/>
      <c r="J678" s="392"/>
      <c r="K678" s="395"/>
    </row>
    <row r="679" spans="1:11" s="70" customFormat="1">
      <c r="A679" s="395"/>
      <c r="B679" s="14"/>
      <c r="J679" s="392"/>
      <c r="K679" s="395"/>
    </row>
    <row r="680" spans="1:11" s="70" customFormat="1">
      <c r="A680" s="395"/>
      <c r="B680" s="14"/>
      <c r="J680" s="392"/>
      <c r="K680" s="395"/>
    </row>
    <row r="681" spans="1:11" s="70" customFormat="1">
      <c r="A681" s="395"/>
      <c r="B681" s="14"/>
      <c r="J681" s="392"/>
      <c r="K681" s="395"/>
    </row>
    <row r="682" spans="1:11" s="70" customFormat="1">
      <c r="A682" s="395"/>
      <c r="B682" s="14"/>
      <c r="J682" s="392"/>
      <c r="K682" s="395"/>
    </row>
    <row r="683" spans="1:11" s="70" customFormat="1">
      <c r="A683" s="395"/>
      <c r="B683" s="14"/>
      <c r="J683" s="392"/>
      <c r="K683" s="395"/>
    </row>
    <row r="684" spans="1:11" s="70" customFormat="1">
      <c r="A684" s="395"/>
      <c r="B684" s="14"/>
      <c r="J684" s="392"/>
      <c r="K684" s="395"/>
    </row>
    <row r="685" spans="1:11" s="70" customFormat="1">
      <c r="A685" s="395"/>
      <c r="B685" s="14"/>
      <c r="J685" s="392"/>
      <c r="K685" s="395"/>
    </row>
    <row r="686" spans="1:11" s="70" customFormat="1">
      <c r="A686" s="395"/>
      <c r="B686" s="14"/>
      <c r="J686" s="392"/>
      <c r="K686" s="395"/>
    </row>
    <row r="687" spans="1:11" s="70" customFormat="1">
      <c r="A687" s="395"/>
      <c r="B687" s="14"/>
      <c r="J687" s="392"/>
      <c r="K687" s="395"/>
    </row>
    <row r="688" spans="1:11" s="70" customFormat="1">
      <c r="A688" s="395"/>
      <c r="B688" s="14"/>
      <c r="J688" s="392"/>
      <c r="K688" s="395"/>
    </row>
    <row r="689" spans="1:11" s="70" customFormat="1">
      <c r="A689" s="395"/>
      <c r="B689" s="14"/>
      <c r="J689" s="392"/>
      <c r="K689" s="395"/>
    </row>
    <row r="690" spans="1:11" s="70" customFormat="1">
      <c r="A690" s="395"/>
      <c r="B690" s="14"/>
      <c r="J690" s="392"/>
      <c r="K690" s="395"/>
    </row>
    <row r="691" spans="1:11" s="70" customFormat="1">
      <c r="A691" s="395"/>
      <c r="B691" s="14"/>
      <c r="J691" s="392"/>
      <c r="K691" s="395"/>
    </row>
    <row r="692" spans="1:11" s="70" customFormat="1">
      <c r="A692" s="395"/>
      <c r="B692" s="14"/>
      <c r="J692" s="392"/>
      <c r="K692" s="395"/>
    </row>
    <row r="693" spans="1:11" s="70" customFormat="1">
      <c r="A693" s="395"/>
      <c r="B693" s="14"/>
      <c r="J693" s="392"/>
      <c r="K693" s="395"/>
    </row>
    <row r="694" spans="1:11" s="70" customFormat="1">
      <c r="A694" s="395"/>
      <c r="B694" s="14"/>
      <c r="J694" s="392"/>
      <c r="K694" s="395"/>
    </row>
    <row r="695" spans="1:11" s="70" customFormat="1">
      <c r="A695" s="395"/>
      <c r="B695" s="14"/>
      <c r="J695" s="392"/>
      <c r="K695" s="395"/>
    </row>
    <row r="696" spans="1:11" s="70" customFormat="1">
      <c r="A696" s="395"/>
      <c r="B696" s="14"/>
      <c r="J696" s="392"/>
      <c r="K696" s="395"/>
    </row>
    <row r="697" spans="1:11" s="70" customFormat="1">
      <c r="A697" s="395"/>
      <c r="B697" s="14"/>
      <c r="J697" s="392"/>
      <c r="K697" s="395"/>
    </row>
    <row r="698" spans="1:11" s="70" customFormat="1">
      <c r="A698" s="395"/>
      <c r="B698" s="14"/>
      <c r="J698" s="392"/>
      <c r="K698" s="395"/>
    </row>
    <row r="699" spans="1:11" s="70" customFormat="1">
      <c r="A699" s="395"/>
      <c r="B699" s="14"/>
      <c r="J699" s="392"/>
      <c r="K699" s="395"/>
    </row>
    <row r="700" spans="1:11" s="70" customFormat="1">
      <c r="A700" s="395"/>
      <c r="B700" s="14"/>
      <c r="J700" s="392"/>
      <c r="K700" s="395"/>
    </row>
    <row r="701" spans="1:11" s="70" customFormat="1">
      <c r="A701" s="395"/>
      <c r="B701" s="14"/>
      <c r="J701" s="392"/>
      <c r="K701" s="39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K18" sqref="K18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24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4588.5238095200002</v>
      </c>
      <c r="D8" s="319">
        <v>3856.5238095200002</v>
      </c>
      <c r="E8" s="319">
        <v>63.238095229999999</v>
      </c>
      <c r="F8" s="319">
        <v>668.76190475999999</v>
      </c>
      <c r="G8" s="319">
        <v>1199.2857142799999</v>
      </c>
      <c r="H8" s="319">
        <v>36.52380952</v>
      </c>
      <c r="I8" s="319">
        <v>25.285714280000001</v>
      </c>
      <c r="J8" s="394">
        <v>5849.6190476100001</v>
      </c>
    </row>
    <row r="9" spans="1:11" ht="41.1" customHeight="1">
      <c r="A9" s="314"/>
      <c r="B9" s="318" t="s">
        <v>196</v>
      </c>
      <c r="C9" s="319">
        <v>9559.0952380899998</v>
      </c>
      <c r="D9" s="319">
        <v>7775.4285714199996</v>
      </c>
      <c r="E9" s="319">
        <v>183.09523809000001</v>
      </c>
      <c r="F9" s="319">
        <v>1600.5714285700001</v>
      </c>
      <c r="G9" s="319">
        <v>2358.1428571299998</v>
      </c>
      <c r="H9" s="319">
        <v>138.04761904</v>
      </c>
      <c r="I9" s="319">
        <v>3</v>
      </c>
      <c r="J9" s="394">
        <v>12058.28571428</v>
      </c>
    </row>
    <row r="10" spans="1:11" s="325" customFormat="1" ht="41.1" customHeight="1">
      <c r="A10" s="321"/>
      <c r="B10" s="322" t="s">
        <v>66</v>
      </c>
      <c r="C10" s="323">
        <v>14147.61904761</v>
      </c>
      <c r="D10" s="323">
        <v>11631.952380950001</v>
      </c>
      <c r="E10" s="323">
        <v>246.33333332999999</v>
      </c>
      <c r="F10" s="323">
        <v>2269.3333333300002</v>
      </c>
      <c r="G10" s="323">
        <v>3557.4285714100001</v>
      </c>
      <c r="H10" s="323">
        <v>174.57142856999999</v>
      </c>
      <c r="I10" s="323">
        <v>28.285714280000001</v>
      </c>
      <c r="J10" s="320">
        <v>17907.904761900001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410"/>
      <c r="B19" s="410"/>
      <c r="C19" s="410"/>
      <c r="D19" s="411"/>
      <c r="E19" s="411"/>
      <c r="F19" s="411"/>
      <c r="G19" s="410"/>
      <c r="H19" s="410"/>
      <c r="I19" s="410"/>
      <c r="J19" s="410"/>
      <c r="K19" s="410"/>
    </row>
    <row r="20" spans="1:11" ht="29.1" customHeight="1">
      <c r="A20" s="410"/>
      <c r="B20" s="412"/>
      <c r="C20" s="412" t="s">
        <v>238</v>
      </c>
      <c r="D20" s="413" t="s">
        <v>6</v>
      </c>
      <c r="E20" s="413" t="s">
        <v>7</v>
      </c>
      <c r="F20" s="413" t="s">
        <v>261</v>
      </c>
      <c r="G20" s="412" t="s">
        <v>9</v>
      </c>
      <c r="H20" s="410"/>
      <c r="I20" s="412" t="s">
        <v>9</v>
      </c>
      <c r="J20" s="410"/>
      <c r="K20" s="410"/>
    </row>
    <row r="21" spans="1:11" ht="29.1" customHeight="1">
      <c r="A21" s="410"/>
      <c r="B21" s="412" t="s">
        <v>239</v>
      </c>
      <c r="C21" s="413">
        <v>14147.61904761</v>
      </c>
      <c r="D21" s="413">
        <v>3557.4285714100001</v>
      </c>
      <c r="E21" s="413">
        <v>174.57142856999999</v>
      </c>
      <c r="F21" s="413">
        <v>28.285714280000001</v>
      </c>
      <c r="G21" s="413">
        <v>17907.904761900001</v>
      </c>
      <c r="H21" s="410"/>
      <c r="I21" s="412">
        <v>17907.904761869999</v>
      </c>
      <c r="J21" s="410"/>
      <c r="K21" s="410"/>
    </row>
    <row r="22" spans="1:11" ht="29.1" customHeight="1">
      <c r="A22" s="410"/>
      <c r="B22" s="410"/>
      <c r="C22" s="414">
        <v>0.79002090058630392</v>
      </c>
      <c r="D22" s="414">
        <v>0.19865130056859664</v>
      </c>
      <c r="E22" s="414">
        <v>9.7482888641115505E-3</v>
      </c>
      <c r="F22" s="414">
        <v>1.579509979312562E-3</v>
      </c>
      <c r="G22" s="415">
        <v>0.99999999999832456</v>
      </c>
      <c r="H22" s="410"/>
      <c r="I22" s="415">
        <v>1</v>
      </c>
      <c r="J22" s="410"/>
      <c r="K22" s="410"/>
    </row>
    <row r="23" spans="1:11" ht="29.1" customHeight="1">
      <c r="A23" s="410"/>
      <c r="B23" s="410"/>
      <c r="C23" s="410"/>
      <c r="D23" s="411"/>
      <c r="E23" s="411"/>
      <c r="F23" s="411"/>
      <c r="G23" s="410"/>
      <c r="H23" s="412"/>
      <c r="I23" s="412"/>
      <c r="J23" s="410"/>
      <c r="K23" s="410"/>
    </row>
    <row r="24" spans="1:11" ht="29.1" customHeight="1">
      <c r="A24" s="410"/>
      <c r="B24" s="410"/>
      <c r="C24" s="410" t="s">
        <v>240</v>
      </c>
      <c r="D24" s="411" t="s">
        <v>241</v>
      </c>
      <c r="E24" s="411"/>
      <c r="F24" s="411"/>
      <c r="G24" s="410"/>
      <c r="H24" s="412"/>
      <c r="I24" s="412"/>
      <c r="J24" s="410"/>
      <c r="K24" s="410"/>
    </row>
    <row r="25" spans="1:11" ht="29.1" customHeight="1">
      <c r="A25" s="410"/>
      <c r="B25" s="416" t="s">
        <v>19</v>
      </c>
      <c r="C25" s="417">
        <v>-2.1064249605458052E-2</v>
      </c>
      <c r="D25" s="417">
        <v>7.5955015005650939E-2</v>
      </c>
      <c r="E25" s="411"/>
      <c r="F25" s="411"/>
      <c r="G25" s="418"/>
      <c r="H25" s="419"/>
      <c r="I25" s="410"/>
      <c r="J25" s="410"/>
      <c r="K25" s="410"/>
    </row>
    <row r="26" spans="1:11" ht="29.1" customHeight="1">
      <c r="A26" s="410"/>
      <c r="B26" s="410"/>
      <c r="C26" s="410"/>
      <c r="D26" s="411"/>
      <c r="E26" s="411"/>
      <c r="F26" s="411"/>
      <c r="G26" s="410"/>
      <c r="H26" s="410"/>
      <c r="I26" s="410"/>
      <c r="J26" s="410"/>
      <c r="K26" s="410"/>
    </row>
    <row r="27" spans="1:11">
      <c r="A27" s="410"/>
      <c r="B27" s="410"/>
      <c r="C27" s="410"/>
      <c r="D27" s="411"/>
      <c r="E27" s="411"/>
      <c r="F27" s="411"/>
      <c r="G27" s="410"/>
      <c r="H27" s="410"/>
      <c r="I27" s="410"/>
      <c r="J27" s="410"/>
      <c r="K27" s="410"/>
    </row>
    <row r="28" spans="1:11" ht="33.75" customHeight="1">
      <c r="A28" s="410"/>
      <c r="B28" s="410"/>
      <c r="C28" s="410"/>
      <c r="D28" s="410"/>
      <c r="E28" s="410"/>
      <c r="F28" s="410"/>
      <c r="G28" s="410"/>
      <c r="H28" s="410"/>
      <c r="I28" s="410"/>
      <c r="J28" s="410"/>
      <c r="K28" s="410"/>
    </row>
    <row r="29" spans="1:11">
      <c r="A29" s="410"/>
      <c r="B29" s="410"/>
      <c r="C29" s="410"/>
      <c r="D29" s="411"/>
      <c r="E29" s="411"/>
      <c r="F29" s="411"/>
      <c r="G29" s="410"/>
      <c r="H29" s="410"/>
      <c r="I29" s="410"/>
      <c r="J29" s="410"/>
      <c r="K29" s="410"/>
    </row>
    <row r="30" spans="1:11" ht="38.25" customHeight="1">
      <c r="A30" s="410"/>
      <c r="B30" s="410"/>
      <c r="C30" s="410"/>
      <c r="D30" s="410"/>
      <c r="E30" s="410"/>
      <c r="F30" s="410"/>
      <c r="G30" s="410"/>
      <c r="H30" s="410"/>
      <c r="I30" s="410"/>
      <c r="J30" s="410"/>
      <c r="K30" s="410"/>
    </row>
    <row r="31" spans="1:11">
      <c r="D31" s="238"/>
      <c r="E31" s="238"/>
      <c r="F31" s="238"/>
    </row>
    <row r="32" spans="1:11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5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89" t="s">
        <v>24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s="53" customFormat="1" ht="21.6" customHeight="1">
      <c r="A2" s="396"/>
      <c r="B2" s="724" t="s">
        <v>258</v>
      </c>
      <c r="C2" s="717"/>
      <c r="D2" s="717"/>
      <c r="E2" s="717"/>
      <c r="F2" s="717"/>
      <c r="G2" s="717"/>
      <c r="H2" s="717"/>
      <c r="I2" s="717"/>
      <c r="J2" s="717"/>
    </row>
    <row r="3" spans="1:11" s="53" customFormat="1" ht="21.6" customHeight="1">
      <c r="A3" s="396"/>
      <c r="B3" s="709" t="s">
        <v>259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397"/>
      <c r="B4" s="56" t="s">
        <v>607</v>
      </c>
    </row>
    <row r="5" spans="1:11" ht="24.75" customHeight="1">
      <c r="B5" s="725" t="s">
        <v>99</v>
      </c>
      <c r="C5" s="344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36.857142850000002</v>
      </c>
      <c r="D7" s="399">
        <v>73.476190470000006</v>
      </c>
      <c r="E7" s="400">
        <v>110.33333333</v>
      </c>
      <c r="F7" s="401">
        <v>7.7987209691399587E-3</v>
      </c>
      <c r="G7" s="399">
        <v>40.380952370000003</v>
      </c>
      <c r="H7" s="399">
        <v>47.238095229999999</v>
      </c>
      <c r="I7" s="400">
        <v>87.619047600000002</v>
      </c>
      <c r="J7" s="401">
        <v>2.4629882467400284E-2</v>
      </c>
    </row>
    <row r="8" spans="1:11" ht="30.95" customHeight="1">
      <c r="B8" s="351" t="s">
        <v>105</v>
      </c>
      <c r="C8" s="399">
        <v>10</v>
      </c>
      <c r="D8" s="399">
        <v>1</v>
      </c>
      <c r="E8" s="400">
        <v>11</v>
      </c>
      <c r="F8" s="401">
        <v>7.7751598788336495E-4</v>
      </c>
      <c r="G8" s="399">
        <v>1</v>
      </c>
      <c r="H8" s="399">
        <v>2</v>
      </c>
      <c r="I8" s="400">
        <v>3</v>
      </c>
      <c r="J8" s="401">
        <v>8.4330575857801098E-4</v>
      </c>
    </row>
    <row r="9" spans="1:11" ht="30.95" customHeight="1">
      <c r="B9" s="351" t="s">
        <v>106</v>
      </c>
      <c r="C9" s="399">
        <v>448.28571427999998</v>
      </c>
      <c r="D9" s="399">
        <v>501.19047619000003</v>
      </c>
      <c r="E9" s="400">
        <v>949.47619047000001</v>
      </c>
      <c r="F9" s="401">
        <v>6.7112083473183273E-2</v>
      </c>
      <c r="G9" s="399">
        <v>45.714285709999999</v>
      </c>
      <c r="H9" s="399">
        <v>39.714285709999999</v>
      </c>
      <c r="I9" s="400">
        <v>85.428571419999997</v>
      </c>
      <c r="J9" s="401">
        <v>2.4014135408526295E-2</v>
      </c>
    </row>
    <row r="10" spans="1:11" ht="30.95" customHeight="1">
      <c r="B10" s="351" t="s">
        <v>107</v>
      </c>
      <c r="C10" s="399">
        <v>1</v>
      </c>
      <c r="D10" s="399">
        <v>2.19047619</v>
      </c>
      <c r="E10" s="400">
        <v>3.19047619</v>
      </c>
      <c r="F10" s="401">
        <v>2.2551329515329131E-4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2.75" customHeight="1">
      <c r="B11" s="420" t="s">
        <v>108</v>
      </c>
      <c r="C11" s="399">
        <v>16.857142849999999</v>
      </c>
      <c r="D11" s="399">
        <v>24.38095238</v>
      </c>
      <c r="E11" s="400">
        <v>41.238095229999999</v>
      </c>
      <c r="F11" s="401">
        <v>2.9148434864710664E-3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420" t="s">
        <v>109</v>
      </c>
      <c r="C12" s="399">
        <v>466.52380951999999</v>
      </c>
      <c r="D12" s="399">
        <v>827.14285714000005</v>
      </c>
      <c r="E12" s="400">
        <v>1293.6666666599999</v>
      </c>
      <c r="F12" s="401">
        <v>9.1440592392720871E-2</v>
      </c>
      <c r="G12" s="399">
        <v>339.23809523</v>
      </c>
      <c r="H12" s="399">
        <v>276.33333333000002</v>
      </c>
      <c r="I12" s="400">
        <v>615.57142856999997</v>
      </c>
      <c r="J12" s="401">
        <v>0.17303831017639124</v>
      </c>
    </row>
    <row r="13" spans="1:11" ht="36" customHeight="1">
      <c r="B13" s="420" t="s">
        <v>248</v>
      </c>
      <c r="C13" s="399">
        <v>496.80952380000002</v>
      </c>
      <c r="D13" s="399">
        <v>980.47619047000001</v>
      </c>
      <c r="E13" s="400">
        <v>1477.2857142800001</v>
      </c>
      <c r="F13" s="401">
        <v>0.10441938741130879</v>
      </c>
      <c r="G13" s="399">
        <v>144.23809523</v>
      </c>
      <c r="H13" s="399">
        <v>692.14285714000005</v>
      </c>
      <c r="I13" s="400">
        <v>836.38095238000005</v>
      </c>
      <c r="J13" s="401">
        <v>0.23510829116900506</v>
      </c>
    </row>
    <row r="14" spans="1:11" ht="30.95" customHeight="1">
      <c r="B14" s="420" t="s">
        <v>111</v>
      </c>
      <c r="C14" s="399">
        <v>157.76190475999999</v>
      </c>
      <c r="D14" s="399">
        <v>178.19047619</v>
      </c>
      <c r="E14" s="400">
        <v>335.95238095000002</v>
      </c>
      <c r="F14" s="401">
        <v>2.3746213396009803E-2</v>
      </c>
      <c r="G14" s="399">
        <v>50.142857139999997</v>
      </c>
      <c r="H14" s="399">
        <v>192.38095238</v>
      </c>
      <c r="I14" s="400">
        <v>242.52380951999999</v>
      </c>
      <c r="J14" s="401">
        <v>6.8173908386830878E-2</v>
      </c>
    </row>
    <row r="15" spans="1:11" ht="38.25" customHeight="1">
      <c r="B15" s="420" t="s">
        <v>112</v>
      </c>
      <c r="C15" s="399">
        <v>853.47619047000001</v>
      </c>
      <c r="D15" s="399">
        <v>2473.1428571400002</v>
      </c>
      <c r="E15" s="400">
        <v>3326.6190476100001</v>
      </c>
      <c r="F15" s="401">
        <v>0.23513631773764618</v>
      </c>
      <c r="G15" s="399">
        <v>223.14285713999999</v>
      </c>
      <c r="H15" s="399">
        <v>407.33333333000002</v>
      </c>
      <c r="I15" s="400">
        <v>630.47619047000001</v>
      </c>
      <c r="J15" s="401">
        <v>0.1772280673565593</v>
      </c>
    </row>
    <row r="16" spans="1:11" ht="30.95" customHeight="1">
      <c r="B16" s="420" t="s">
        <v>113</v>
      </c>
      <c r="C16" s="399">
        <v>156.85714285</v>
      </c>
      <c r="D16" s="399">
        <v>136.38095238</v>
      </c>
      <c r="E16" s="400">
        <v>293.23809523</v>
      </c>
      <c r="F16" s="401">
        <v>2.0727027936162698E-2</v>
      </c>
      <c r="G16" s="399">
        <v>46.190476189999998</v>
      </c>
      <c r="H16" s="399">
        <v>52.666666659999997</v>
      </c>
      <c r="I16" s="400">
        <v>98.857142850000002</v>
      </c>
      <c r="J16" s="401">
        <v>2.778893261399135E-2</v>
      </c>
    </row>
    <row r="17" spans="1:10" ht="38.25" customHeight="1">
      <c r="B17" s="420" t="s">
        <v>114</v>
      </c>
      <c r="C17" s="399">
        <v>7</v>
      </c>
      <c r="D17" s="399">
        <v>11.857142850000001</v>
      </c>
      <c r="E17" s="400">
        <v>18.857142849999999</v>
      </c>
      <c r="F17" s="401">
        <v>1.3328845501523164E-3</v>
      </c>
      <c r="G17" s="399">
        <v>7.0476190399999998</v>
      </c>
      <c r="H17" s="399">
        <v>19.333333329999999</v>
      </c>
      <c r="I17" s="400">
        <v>26.38095238</v>
      </c>
      <c r="J17" s="401">
        <v>7.4157363529420949E-3</v>
      </c>
    </row>
    <row r="18" spans="1:10" ht="38.25" customHeight="1">
      <c r="B18" s="420" t="s">
        <v>115</v>
      </c>
      <c r="C18" s="399">
        <v>6.2380952299999999</v>
      </c>
      <c r="D18" s="399">
        <v>18.238095229999999</v>
      </c>
      <c r="E18" s="400">
        <v>24.476190469999999</v>
      </c>
      <c r="F18" s="401">
        <v>1.7300572193548593E-3</v>
      </c>
      <c r="G18" s="399">
        <v>5</v>
      </c>
      <c r="H18" s="399">
        <v>5.7142857100000004</v>
      </c>
      <c r="I18" s="400">
        <v>10.71428571</v>
      </c>
      <c r="J18" s="401">
        <v>3.0118062794310309E-3</v>
      </c>
    </row>
    <row r="19" spans="1:10" ht="30.95" customHeight="1">
      <c r="B19" s="420" t="s">
        <v>116</v>
      </c>
      <c r="C19" s="399">
        <v>205.66666666</v>
      </c>
      <c r="D19" s="399">
        <v>174.19047619</v>
      </c>
      <c r="E19" s="400">
        <v>379.85714285</v>
      </c>
      <c r="F19" s="401">
        <v>2.6849545607051838E-2</v>
      </c>
      <c r="G19" s="399">
        <v>80</v>
      </c>
      <c r="H19" s="399">
        <v>86.238095229999999</v>
      </c>
      <c r="I19" s="400">
        <v>166.23809523</v>
      </c>
      <c r="J19" s="401">
        <v>4.6729847667499588E-2</v>
      </c>
    </row>
    <row r="20" spans="1:10" ht="36.950000000000003" customHeight="1">
      <c r="B20" s="420" t="s">
        <v>117</v>
      </c>
      <c r="C20" s="399">
        <v>295.33333333000002</v>
      </c>
      <c r="D20" s="399">
        <v>740.04761903999997</v>
      </c>
      <c r="E20" s="400">
        <v>1035.3809523800001</v>
      </c>
      <c r="F20" s="401">
        <v>7.3184113093214084E-2</v>
      </c>
      <c r="G20" s="399">
        <v>57.095238090000002</v>
      </c>
      <c r="H20" s="399">
        <v>141.23809523</v>
      </c>
      <c r="I20" s="400">
        <v>198.33333332999999</v>
      </c>
      <c r="J20" s="401">
        <v>5.5751880705053714E-2</v>
      </c>
    </row>
    <row r="21" spans="1:10" ht="39.200000000000003" customHeight="1">
      <c r="B21" s="420" t="s">
        <v>118</v>
      </c>
      <c r="C21" s="399">
        <v>45.047619040000001</v>
      </c>
      <c r="D21" s="399">
        <v>107.47619047000001</v>
      </c>
      <c r="E21" s="400">
        <v>152.52380951999999</v>
      </c>
      <c r="F21" s="401">
        <v>1.0780881857697907E-2</v>
      </c>
      <c r="G21" s="399">
        <v>0</v>
      </c>
      <c r="H21" s="399">
        <v>0</v>
      </c>
      <c r="I21" s="400">
        <v>0</v>
      </c>
      <c r="J21" s="401">
        <v>0</v>
      </c>
    </row>
    <row r="22" spans="1:10" ht="39.200000000000003" customHeight="1">
      <c r="B22" s="420" t="s">
        <v>119</v>
      </c>
      <c r="C22" s="399">
        <v>186.76190475999999</v>
      </c>
      <c r="D22" s="399">
        <v>322.95238095000002</v>
      </c>
      <c r="E22" s="400">
        <v>509.71428571000001</v>
      </c>
      <c r="F22" s="401">
        <v>3.6028273308370398E-2</v>
      </c>
      <c r="G22" s="399">
        <v>56.952380949999998</v>
      </c>
      <c r="H22" s="399">
        <v>123.66666666</v>
      </c>
      <c r="I22" s="400">
        <v>180.61904761</v>
      </c>
      <c r="J22" s="401">
        <v>5.0772360986129639E-2</v>
      </c>
    </row>
    <row r="23" spans="1:10" ht="30.95" customHeight="1">
      <c r="B23" s="420" t="s">
        <v>120</v>
      </c>
      <c r="C23" s="399">
        <v>310.61904761</v>
      </c>
      <c r="D23" s="399">
        <v>811.57142856999997</v>
      </c>
      <c r="E23" s="400">
        <v>1122.19047619</v>
      </c>
      <c r="F23" s="401">
        <v>7.9320094244379233E-2</v>
      </c>
      <c r="G23" s="399">
        <v>22.14285714</v>
      </c>
      <c r="H23" s="399">
        <v>28</v>
      </c>
      <c r="I23" s="400">
        <v>50.142857139999997</v>
      </c>
      <c r="J23" s="401">
        <v>1.4095253392572176E-2</v>
      </c>
    </row>
    <row r="24" spans="1:10" ht="30.95" customHeight="1">
      <c r="B24" s="420" t="s">
        <v>121</v>
      </c>
      <c r="C24" s="399">
        <v>84.142857140000004</v>
      </c>
      <c r="D24" s="399">
        <v>176.52380951999999</v>
      </c>
      <c r="E24" s="400">
        <v>260.66666665999998</v>
      </c>
      <c r="F24" s="401">
        <v>1.8424772803310334E-2</v>
      </c>
      <c r="G24" s="399">
        <v>27</v>
      </c>
      <c r="H24" s="399">
        <v>26.666666660000001</v>
      </c>
      <c r="I24" s="400">
        <v>53.666666659999997</v>
      </c>
      <c r="J24" s="401">
        <v>1.5085803012688182E-2</v>
      </c>
    </row>
    <row r="25" spans="1:10" ht="36.950000000000003" customHeight="1">
      <c r="B25" s="420" t="s">
        <v>122</v>
      </c>
      <c r="C25" s="399">
        <v>63.285714280000001</v>
      </c>
      <c r="D25" s="399">
        <v>201.14285713999999</v>
      </c>
      <c r="E25" s="400">
        <v>264.42857142000003</v>
      </c>
      <c r="F25" s="401">
        <v>1.869067653929166E-2</v>
      </c>
      <c r="G25" s="399">
        <v>54</v>
      </c>
      <c r="H25" s="399">
        <v>216.47619047000001</v>
      </c>
      <c r="I25" s="400">
        <v>270.47619047000001</v>
      </c>
      <c r="J25" s="401">
        <v>7.6031376327197975E-2</v>
      </c>
    </row>
    <row r="26" spans="1:10" ht="59.25" customHeight="1">
      <c r="B26" s="420" t="s">
        <v>123</v>
      </c>
      <c r="C26" s="399">
        <v>8</v>
      </c>
      <c r="D26" s="399">
        <v>13.857142850000001</v>
      </c>
      <c r="E26" s="400">
        <v>21.857142849999999</v>
      </c>
      <c r="F26" s="401">
        <v>1.5449343650295979E-3</v>
      </c>
      <c r="G26" s="399">
        <v>0</v>
      </c>
      <c r="H26" s="399">
        <v>0</v>
      </c>
      <c r="I26" s="400">
        <v>0</v>
      </c>
      <c r="J26" s="401">
        <v>0</v>
      </c>
    </row>
    <row r="27" spans="1:10" ht="39.200000000000003" customHeight="1">
      <c r="B27" s="420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1</v>
      </c>
      <c r="I27" s="400">
        <v>1</v>
      </c>
      <c r="J27" s="401">
        <v>2.8110191952600364E-4</v>
      </c>
    </row>
    <row r="28" spans="1:10" ht="30.95" customHeight="1">
      <c r="B28" s="333" t="s">
        <v>4</v>
      </c>
      <c r="C28" s="399">
        <v>63.238095229999999</v>
      </c>
      <c r="D28" s="399">
        <v>183.09523809000001</v>
      </c>
      <c r="E28" s="400">
        <v>246.33333332999999</v>
      </c>
      <c r="F28" s="401">
        <v>1.7411645910243381E-2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668.76190475999999</v>
      </c>
      <c r="D29" s="399">
        <v>1600.5714285700001</v>
      </c>
      <c r="E29" s="400">
        <v>2269.3333333300002</v>
      </c>
      <c r="F29" s="401">
        <v>0.16040390440915678</v>
      </c>
      <c r="G29" s="399"/>
      <c r="H29" s="399"/>
      <c r="I29" s="400"/>
      <c r="J29" s="401"/>
    </row>
    <row r="30" spans="1:10" s="50" customFormat="1" ht="29.25" customHeight="1">
      <c r="A30" s="402"/>
      <c r="B30" s="355" t="s">
        <v>9</v>
      </c>
      <c r="C30" s="403">
        <v>4588.5238095200002</v>
      </c>
      <c r="D30" s="403">
        <v>9559.0952380899998</v>
      </c>
      <c r="E30" s="403">
        <v>14147.61904761</v>
      </c>
      <c r="F30" s="404">
        <v>1</v>
      </c>
      <c r="G30" s="403">
        <v>1199.2857142799999</v>
      </c>
      <c r="H30" s="403">
        <v>2358.1428571299998</v>
      </c>
      <c r="I30" s="403">
        <v>3557.4285714100001</v>
      </c>
      <c r="J30" s="404">
        <v>1</v>
      </c>
    </row>
    <row r="32" spans="1:10"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172</v>
      </c>
      <c r="I48" s="14" t="s">
        <v>172</v>
      </c>
      <c r="J48" s="14" t="s">
        <v>172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95"/>
    <col min="2" max="2" width="23.5703125" style="71" customWidth="1"/>
    <col min="3" max="3" width="11" style="70" customWidth="1"/>
    <col min="4" max="4" width="11.42578125" style="70" customWidth="1"/>
    <col min="5" max="5" width="11" style="70" customWidth="1"/>
    <col min="6" max="6" width="10.42578125" style="70" customWidth="1"/>
    <col min="7" max="7" width="13.42578125" style="70" customWidth="1"/>
    <col min="8" max="8" width="11.42578125" style="70" customWidth="1"/>
    <col min="9" max="9" width="10.85546875" style="70" customWidth="1"/>
    <col min="10" max="10" width="10.85546875" style="392" customWidth="1"/>
    <col min="11" max="11" width="17.7109375" customWidth="1"/>
  </cols>
  <sheetData>
    <row r="1" spans="1:11" ht="23.25" customHeight="1">
      <c r="B1" s="689" t="s">
        <v>24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s="53" customFormat="1" ht="24" customHeight="1">
      <c r="A2" s="396"/>
      <c r="B2" s="724" t="s">
        <v>258</v>
      </c>
      <c r="C2" s="724"/>
      <c r="D2" s="731"/>
      <c r="E2" s="731"/>
      <c r="F2" s="731"/>
      <c r="G2" s="731"/>
      <c r="H2" s="731"/>
      <c r="I2" s="731"/>
      <c r="J2" s="731"/>
    </row>
    <row r="3" spans="1:11" s="53" customFormat="1" ht="21.2" customHeight="1">
      <c r="A3" s="396"/>
      <c r="B3" s="709" t="s">
        <v>127</v>
      </c>
      <c r="C3" s="709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7" t="s">
        <v>250</v>
      </c>
      <c r="C5" s="734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</row>
    <row r="8" spans="1:11" ht="17.45" customHeight="1">
      <c r="B8" s="364" t="s">
        <v>293</v>
      </c>
      <c r="C8" s="365">
        <v>123.571428</v>
      </c>
      <c r="D8" s="365">
        <v>122.571428</v>
      </c>
      <c r="E8" s="365">
        <v>0</v>
      </c>
      <c r="F8" s="365">
        <v>1</v>
      </c>
      <c r="G8" s="365">
        <v>73.857140999999999</v>
      </c>
      <c r="H8" s="365">
        <v>2</v>
      </c>
      <c r="I8" s="365">
        <v>0</v>
      </c>
      <c r="J8" s="376">
        <v>199.42857100000001</v>
      </c>
    </row>
    <row r="9" spans="1:11" ht="17.45" customHeight="1">
      <c r="B9" s="368" t="s">
        <v>294</v>
      </c>
      <c r="C9" s="369">
        <v>4</v>
      </c>
      <c r="D9" s="369">
        <v>4</v>
      </c>
      <c r="E9" s="369">
        <v>0</v>
      </c>
      <c r="F9" s="369">
        <v>0</v>
      </c>
      <c r="G9" s="369">
        <v>9</v>
      </c>
      <c r="H9" s="365">
        <v>0</v>
      </c>
      <c r="I9" s="365">
        <v>0</v>
      </c>
      <c r="J9" s="377">
        <v>13</v>
      </c>
    </row>
    <row r="10" spans="1:11" ht="17.45" customHeight="1">
      <c r="B10" s="368" t="s">
        <v>295</v>
      </c>
      <c r="C10" s="369">
        <v>47.428570999999998</v>
      </c>
      <c r="D10" s="369">
        <v>45.428570999999998</v>
      </c>
      <c r="E10" s="369">
        <v>0</v>
      </c>
      <c r="F10" s="369">
        <v>2</v>
      </c>
      <c r="G10" s="369">
        <v>22</v>
      </c>
      <c r="H10" s="365">
        <v>0</v>
      </c>
      <c r="I10" s="365">
        <v>0</v>
      </c>
      <c r="J10" s="377">
        <v>69.428571000000005</v>
      </c>
    </row>
    <row r="11" spans="1:11" ht="17.45" customHeight="1">
      <c r="B11" s="368" t="s">
        <v>296</v>
      </c>
      <c r="C11" s="369">
        <v>152.23809499999999</v>
      </c>
      <c r="D11" s="370">
        <v>118.238095</v>
      </c>
      <c r="E11" s="370">
        <v>4</v>
      </c>
      <c r="F11" s="370">
        <v>30</v>
      </c>
      <c r="G11" s="369">
        <v>31.333333</v>
      </c>
      <c r="H11" s="365">
        <v>0</v>
      </c>
      <c r="I11" s="365">
        <v>0</v>
      </c>
      <c r="J11" s="377">
        <v>183.571428</v>
      </c>
    </row>
    <row r="12" spans="1:11" ht="17.45" customHeight="1">
      <c r="B12" s="368" t="s">
        <v>297</v>
      </c>
      <c r="C12" s="369">
        <v>3.4761899999999999</v>
      </c>
      <c r="D12" s="370">
        <v>3.4761899999999999</v>
      </c>
      <c r="E12" s="370">
        <v>0</v>
      </c>
      <c r="F12" s="370">
        <v>0</v>
      </c>
      <c r="G12" s="369">
        <v>0</v>
      </c>
      <c r="H12" s="365">
        <v>0</v>
      </c>
      <c r="I12" s="365">
        <v>0</v>
      </c>
      <c r="J12" s="377">
        <v>3.4761899999999999</v>
      </c>
    </row>
    <row r="13" spans="1:11" ht="17.45" customHeight="1">
      <c r="B13" s="368" t="s">
        <v>298</v>
      </c>
      <c r="C13" s="369">
        <v>8.7142850000000003</v>
      </c>
      <c r="D13" s="370">
        <v>8.7142850000000003</v>
      </c>
      <c r="E13" s="370">
        <v>0</v>
      </c>
      <c r="F13" s="370">
        <v>0</v>
      </c>
      <c r="G13" s="369">
        <v>3</v>
      </c>
      <c r="H13" s="365">
        <v>0.71428499999999995</v>
      </c>
      <c r="I13" s="365">
        <v>0</v>
      </c>
      <c r="J13" s="377">
        <v>12.428571</v>
      </c>
    </row>
    <row r="14" spans="1:11" ht="17.45" customHeight="1">
      <c r="B14" s="368" t="s">
        <v>299</v>
      </c>
      <c r="C14" s="369">
        <v>7</v>
      </c>
      <c r="D14" s="370">
        <v>7</v>
      </c>
      <c r="E14" s="370">
        <v>0</v>
      </c>
      <c r="F14" s="370">
        <v>0</v>
      </c>
      <c r="G14" s="369">
        <v>3.2380949999999999</v>
      </c>
      <c r="H14" s="365">
        <v>0</v>
      </c>
      <c r="I14" s="365">
        <v>0</v>
      </c>
      <c r="J14" s="377">
        <v>10.238095</v>
      </c>
    </row>
    <row r="15" spans="1:11" ht="17.45" customHeight="1">
      <c r="B15" s="368" t="s">
        <v>300</v>
      </c>
      <c r="C15" s="369">
        <v>26.095237999999998</v>
      </c>
      <c r="D15" s="370">
        <v>26.095237999999998</v>
      </c>
      <c r="E15" s="370">
        <v>0</v>
      </c>
      <c r="F15" s="370">
        <v>0</v>
      </c>
      <c r="G15" s="369">
        <v>1</v>
      </c>
      <c r="H15" s="365">
        <v>0</v>
      </c>
      <c r="I15" s="365">
        <v>1</v>
      </c>
      <c r="J15" s="377">
        <v>28.095237999999998</v>
      </c>
    </row>
    <row r="16" spans="1:11" ht="17.45" customHeight="1">
      <c r="B16" s="368" t="s">
        <v>301</v>
      </c>
      <c r="C16" s="369">
        <v>5</v>
      </c>
      <c r="D16" s="370">
        <v>5</v>
      </c>
      <c r="E16" s="370">
        <v>0</v>
      </c>
      <c r="F16" s="370">
        <v>0</v>
      </c>
      <c r="G16" s="369">
        <v>0</v>
      </c>
      <c r="H16" s="365">
        <v>0</v>
      </c>
      <c r="I16" s="365">
        <v>0</v>
      </c>
      <c r="J16" s="377">
        <v>5</v>
      </c>
    </row>
    <row r="17" spans="1:10" ht="17.45" customHeight="1">
      <c r="B17" s="368" t="s">
        <v>302</v>
      </c>
      <c r="C17" s="369">
        <v>9</v>
      </c>
      <c r="D17" s="370">
        <v>9</v>
      </c>
      <c r="E17" s="370">
        <v>0</v>
      </c>
      <c r="F17" s="370">
        <v>0</v>
      </c>
      <c r="G17" s="369">
        <v>1</v>
      </c>
      <c r="H17" s="365">
        <v>0</v>
      </c>
      <c r="I17" s="365">
        <v>0</v>
      </c>
      <c r="J17" s="377">
        <v>10</v>
      </c>
    </row>
    <row r="18" spans="1:10" ht="17.45" customHeight="1">
      <c r="B18" s="368" t="s">
        <v>303</v>
      </c>
      <c r="C18" s="369">
        <v>10.857142</v>
      </c>
      <c r="D18" s="370">
        <v>10.857142</v>
      </c>
      <c r="E18" s="370">
        <v>0</v>
      </c>
      <c r="F18" s="370">
        <v>0</v>
      </c>
      <c r="G18" s="369">
        <v>3</v>
      </c>
      <c r="H18" s="365">
        <v>0</v>
      </c>
      <c r="I18" s="365">
        <v>0</v>
      </c>
      <c r="J18" s="377">
        <v>13.857142</v>
      </c>
    </row>
    <row r="19" spans="1:10" ht="17.45" customHeight="1">
      <c r="B19" s="368" t="s">
        <v>304</v>
      </c>
      <c r="C19" s="369">
        <v>192.66666500000002</v>
      </c>
      <c r="D19" s="370">
        <v>190.80952300000001</v>
      </c>
      <c r="E19" s="370">
        <v>1.8571420000000001</v>
      </c>
      <c r="F19" s="370">
        <v>0</v>
      </c>
      <c r="G19" s="369">
        <v>64.952380000000005</v>
      </c>
      <c r="H19" s="365">
        <v>0</v>
      </c>
      <c r="I19" s="365">
        <v>0</v>
      </c>
      <c r="J19" s="377">
        <v>257.61904700000002</v>
      </c>
    </row>
    <row r="20" spans="1:10" ht="17.45" customHeight="1">
      <c r="B20" s="368" t="s">
        <v>305</v>
      </c>
      <c r="C20" s="369">
        <v>12.857142</v>
      </c>
      <c r="D20" s="370">
        <v>12.857142</v>
      </c>
      <c r="E20" s="370">
        <v>0</v>
      </c>
      <c r="F20" s="370">
        <v>0</v>
      </c>
      <c r="G20" s="369">
        <v>4</v>
      </c>
      <c r="H20" s="365">
        <v>0</v>
      </c>
      <c r="I20" s="365">
        <v>0</v>
      </c>
      <c r="J20" s="377">
        <v>16.857142</v>
      </c>
    </row>
    <row r="21" spans="1:10" ht="17.45" customHeight="1">
      <c r="B21" s="368" t="s">
        <v>306</v>
      </c>
      <c r="C21" s="369">
        <v>26.952380000000002</v>
      </c>
      <c r="D21" s="370">
        <v>26.952380000000002</v>
      </c>
      <c r="E21" s="370">
        <v>0</v>
      </c>
      <c r="F21" s="370">
        <v>0</v>
      </c>
      <c r="G21" s="369">
        <v>11.904761000000001</v>
      </c>
      <c r="H21" s="365">
        <v>0</v>
      </c>
      <c r="I21" s="365">
        <v>0</v>
      </c>
      <c r="J21" s="377">
        <v>38.857142000000003</v>
      </c>
    </row>
    <row r="22" spans="1:10" ht="17.45" customHeight="1">
      <c r="B22" s="368" t="s">
        <v>307</v>
      </c>
      <c r="C22" s="369">
        <v>43.619047000000002</v>
      </c>
      <c r="D22" s="370">
        <v>42.619047000000002</v>
      </c>
      <c r="E22" s="370">
        <v>0</v>
      </c>
      <c r="F22" s="370">
        <v>1</v>
      </c>
      <c r="G22" s="369">
        <v>27</v>
      </c>
      <c r="H22" s="365">
        <v>0</v>
      </c>
      <c r="I22" s="365">
        <v>0</v>
      </c>
      <c r="J22" s="377">
        <v>70.619046999999995</v>
      </c>
    </row>
    <row r="23" spans="1:10" ht="17.45" customHeight="1">
      <c r="B23" s="368" t="s">
        <v>131</v>
      </c>
      <c r="C23" s="369">
        <v>569.23809500000004</v>
      </c>
      <c r="D23" s="370">
        <v>556.23809500000004</v>
      </c>
      <c r="E23" s="370">
        <v>1</v>
      </c>
      <c r="F23" s="370">
        <v>12</v>
      </c>
      <c r="G23" s="369">
        <v>199.66666599999999</v>
      </c>
      <c r="H23" s="365">
        <v>0</v>
      </c>
      <c r="I23" s="365">
        <v>0</v>
      </c>
      <c r="J23" s="377">
        <v>768.90476100000001</v>
      </c>
    </row>
    <row r="24" spans="1:10" ht="17.45" customHeight="1">
      <c r="B24" s="368" t="s">
        <v>308</v>
      </c>
      <c r="C24" s="369">
        <v>9.4285699999999988</v>
      </c>
      <c r="D24" s="370">
        <v>8.7619039999999995</v>
      </c>
      <c r="E24" s="370">
        <v>0.66666599999999998</v>
      </c>
      <c r="F24" s="370">
        <v>0</v>
      </c>
      <c r="G24" s="369">
        <v>2</v>
      </c>
      <c r="H24" s="365">
        <v>0</v>
      </c>
      <c r="I24" s="365">
        <v>0</v>
      </c>
      <c r="J24" s="377">
        <v>11.428571</v>
      </c>
    </row>
    <row r="25" spans="1:10" ht="17.45" customHeight="1">
      <c r="B25" s="368" t="s">
        <v>309</v>
      </c>
      <c r="C25" s="369">
        <v>22.619046999999998</v>
      </c>
      <c r="D25" s="370">
        <v>20.619046999999998</v>
      </c>
      <c r="E25" s="370">
        <v>0</v>
      </c>
      <c r="F25" s="370">
        <v>2</v>
      </c>
      <c r="G25" s="369">
        <v>3.0476190000000001</v>
      </c>
      <c r="H25" s="365">
        <v>0</v>
      </c>
      <c r="I25" s="365">
        <v>0</v>
      </c>
      <c r="J25" s="377">
        <v>25.666665999999999</v>
      </c>
    </row>
    <row r="26" spans="1:10" ht="17.45" customHeight="1">
      <c r="B26" s="368" t="s">
        <v>310</v>
      </c>
      <c r="C26" s="369">
        <v>2</v>
      </c>
      <c r="D26" s="370">
        <v>2</v>
      </c>
      <c r="E26" s="370">
        <v>0</v>
      </c>
      <c r="F26" s="370">
        <v>0</v>
      </c>
      <c r="G26" s="369">
        <v>1</v>
      </c>
      <c r="H26" s="365">
        <v>0</v>
      </c>
      <c r="I26" s="365">
        <v>0</v>
      </c>
      <c r="J26" s="377">
        <v>3</v>
      </c>
    </row>
    <row r="27" spans="1:10" ht="17.45" customHeight="1">
      <c r="B27" s="368" t="s">
        <v>311</v>
      </c>
      <c r="C27" s="369">
        <v>1</v>
      </c>
      <c r="D27" s="370">
        <v>1</v>
      </c>
      <c r="E27" s="370">
        <v>0</v>
      </c>
      <c r="F27" s="370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1:10" ht="17.45" customHeight="1">
      <c r="B28" s="368" t="s">
        <v>312</v>
      </c>
      <c r="C28" s="369">
        <v>58.666665999999999</v>
      </c>
      <c r="D28" s="370">
        <v>57.666665999999999</v>
      </c>
      <c r="E28" s="370">
        <v>0</v>
      </c>
      <c r="F28" s="370">
        <v>1</v>
      </c>
      <c r="G28" s="369">
        <v>38</v>
      </c>
      <c r="H28" s="365">
        <v>0</v>
      </c>
      <c r="I28" s="365">
        <v>0</v>
      </c>
      <c r="J28" s="377">
        <v>96.666666000000006</v>
      </c>
    </row>
    <row r="29" spans="1:10" ht="17.45" customHeight="1">
      <c r="B29" s="368" t="s">
        <v>313</v>
      </c>
      <c r="C29" s="369">
        <v>235.66666599999999</v>
      </c>
      <c r="D29" s="370">
        <v>226.66666599999999</v>
      </c>
      <c r="E29" s="370">
        <v>0</v>
      </c>
      <c r="F29" s="370">
        <v>9</v>
      </c>
      <c r="G29" s="369">
        <v>33.095238000000002</v>
      </c>
      <c r="H29" s="365">
        <v>0</v>
      </c>
      <c r="I29" s="365">
        <v>20.190476</v>
      </c>
      <c r="J29" s="377">
        <v>288.95238000000001</v>
      </c>
    </row>
    <row r="30" spans="1:10" ht="17.45" customHeight="1">
      <c r="B30" s="368" t="s">
        <v>314</v>
      </c>
      <c r="C30" s="369">
        <v>658.04761799999994</v>
      </c>
      <c r="D30" s="370">
        <v>619.19047599999999</v>
      </c>
      <c r="E30" s="370">
        <v>9.8571419999999996</v>
      </c>
      <c r="F30" s="370">
        <v>29</v>
      </c>
      <c r="G30" s="369">
        <v>144.14285699999999</v>
      </c>
      <c r="H30" s="365">
        <v>31.809522999999999</v>
      </c>
      <c r="I30" s="365">
        <v>0</v>
      </c>
      <c r="J30" s="377">
        <v>834</v>
      </c>
    </row>
    <row r="31" spans="1:10" s="421" customFormat="1" ht="17.45" customHeight="1">
      <c r="A31" s="395"/>
      <c r="B31" s="364" t="s">
        <v>315</v>
      </c>
      <c r="C31" s="365">
        <v>25.142856999999999</v>
      </c>
      <c r="D31" s="366">
        <v>25.142856999999999</v>
      </c>
      <c r="E31" s="366">
        <v>0</v>
      </c>
      <c r="F31" s="366">
        <v>0</v>
      </c>
      <c r="G31" s="365">
        <v>9</v>
      </c>
      <c r="H31" s="365">
        <v>0</v>
      </c>
      <c r="I31" s="365">
        <v>2.0952380000000002</v>
      </c>
      <c r="J31" s="376">
        <v>36.238095000000001</v>
      </c>
    </row>
    <row r="32" spans="1:10" s="421" customFormat="1" ht="17.45" customHeight="1">
      <c r="A32" s="395"/>
      <c r="B32" s="364" t="s">
        <v>129</v>
      </c>
      <c r="C32" s="365">
        <v>2321.1428550000001</v>
      </c>
      <c r="D32" s="366">
        <v>1693.523809</v>
      </c>
      <c r="E32" s="366">
        <v>45.857142000000003</v>
      </c>
      <c r="F32" s="366">
        <v>581.76190399999996</v>
      </c>
      <c r="G32" s="365">
        <v>504.047619</v>
      </c>
      <c r="H32" s="365">
        <v>2</v>
      </c>
      <c r="I32" s="365">
        <v>2</v>
      </c>
      <c r="J32" s="376">
        <v>2829.1904760000002</v>
      </c>
    </row>
    <row r="33" spans="1:10" s="421" customFormat="1" ht="17.45" customHeight="1">
      <c r="A33" s="395"/>
      <c r="B33" s="364" t="s">
        <v>316</v>
      </c>
      <c r="C33" s="365">
        <v>12.095238</v>
      </c>
      <c r="D33" s="366">
        <v>12.095238</v>
      </c>
      <c r="E33" s="366">
        <v>0</v>
      </c>
      <c r="F33" s="366">
        <v>0</v>
      </c>
      <c r="G33" s="365">
        <v>9</v>
      </c>
      <c r="H33" s="365">
        <v>0</v>
      </c>
      <c r="I33" s="365">
        <v>0</v>
      </c>
      <c r="J33" s="376">
        <v>21.095237999999998</v>
      </c>
    </row>
    <row r="34" spans="1:10" ht="30.75" customHeight="1">
      <c r="B34" s="372" t="s">
        <v>128</v>
      </c>
      <c r="C34" s="67">
        <v>4588.5238095200002</v>
      </c>
      <c r="D34" s="373">
        <v>3856.5238095200002</v>
      </c>
      <c r="E34" s="373">
        <v>63.238095229999999</v>
      </c>
      <c r="F34" s="373">
        <v>668.76190475999999</v>
      </c>
      <c r="G34" s="67">
        <v>1199.2857142799999</v>
      </c>
      <c r="H34" s="67">
        <v>36.52380952</v>
      </c>
      <c r="I34" s="67">
        <v>25.285714280000001</v>
      </c>
      <c r="J34" s="67">
        <v>5849.6190476100001</v>
      </c>
    </row>
    <row r="35" spans="1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1:10" ht="17.45" customHeight="1">
      <c r="B36" s="364" t="s">
        <v>178</v>
      </c>
      <c r="C36" s="365">
        <v>1457.285713</v>
      </c>
      <c r="D36" s="366">
        <v>1288.571428</v>
      </c>
      <c r="E36" s="366">
        <v>5.1904760000000003</v>
      </c>
      <c r="F36" s="366">
        <v>163.523809</v>
      </c>
      <c r="G36" s="365">
        <v>320.23809499999999</v>
      </c>
      <c r="H36" s="365">
        <v>0</v>
      </c>
      <c r="I36" s="365">
        <v>0</v>
      </c>
      <c r="J36" s="376">
        <v>1777.523809</v>
      </c>
    </row>
    <row r="37" spans="1:10" ht="17.45" customHeight="1">
      <c r="B37" s="368" t="s">
        <v>177</v>
      </c>
      <c r="C37" s="369">
        <v>1074.904761</v>
      </c>
      <c r="D37" s="370">
        <v>865.90476100000001</v>
      </c>
      <c r="E37" s="370">
        <v>3</v>
      </c>
      <c r="F37" s="370">
        <v>206</v>
      </c>
      <c r="G37" s="369">
        <v>168.38095200000001</v>
      </c>
      <c r="H37" s="369">
        <v>0</v>
      </c>
      <c r="I37" s="369">
        <v>0</v>
      </c>
      <c r="J37" s="377">
        <v>1243.2857140000001</v>
      </c>
    </row>
    <row r="38" spans="1:10" ht="17.45" customHeight="1">
      <c r="B38" s="368" t="s">
        <v>610</v>
      </c>
      <c r="C38" s="369">
        <v>851.61904600000003</v>
      </c>
      <c r="D38" s="370">
        <v>453.38095199999998</v>
      </c>
      <c r="E38" s="370">
        <v>27.857142</v>
      </c>
      <c r="F38" s="370">
        <v>370.38095199999998</v>
      </c>
      <c r="G38" s="369">
        <v>99.952380000000005</v>
      </c>
      <c r="H38" s="369">
        <v>0</v>
      </c>
      <c r="I38" s="369">
        <v>0</v>
      </c>
      <c r="J38" s="377">
        <v>951.57142799999997</v>
      </c>
    </row>
    <row r="39" spans="1:10" ht="17.45" customHeight="1">
      <c r="B39" s="368" t="s">
        <v>130</v>
      </c>
      <c r="C39" s="369">
        <v>726.095237</v>
      </c>
      <c r="D39" s="370">
        <v>614.95237999999995</v>
      </c>
      <c r="E39" s="370">
        <v>41.142856999999999</v>
      </c>
      <c r="F39" s="370">
        <v>70</v>
      </c>
      <c r="G39" s="369">
        <v>109.523809</v>
      </c>
      <c r="H39" s="369">
        <v>2</v>
      </c>
      <c r="I39" s="369">
        <v>0</v>
      </c>
      <c r="J39" s="377">
        <v>837.61904700000002</v>
      </c>
    </row>
    <row r="40" spans="1:10" ht="17.45" customHeight="1">
      <c r="B40" s="368" t="s">
        <v>176</v>
      </c>
      <c r="C40" s="369">
        <v>229.80952300000001</v>
      </c>
      <c r="D40" s="370">
        <v>229.80952300000001</v>
      </c>
      <c r="E40" s="370">
        <v>0</v>
      </c>
      <c r="F40" s="370">
        <v>0</v>
      </c>
      <c r="G40" s="369">
        <v>551.57142799999997</v>
      </c>
      <c r="H40" s="369">
        <v>0</v>
      </c>
      <c r="I40" s="369">
        <v>0</v>
      </c>
      <c r="J40" s="377">
        <v>781.38095199999998</v>
      </c>
    </row>
    <row r="41" spans="1:10" ht="17.45" customHeight="1">
      <c r="B41" s="368" t="s">
        <v>613</v>
      </c>
      <c r="C41" s="369">
        <v>591.04761699999995</v>
      </c>
      <c r="D41" s="370">
        <v>527.80952300000001</v>
      </c>
      <c r="E41" s="370">
        <v>7.7619040000000004</v>
      </c>
      <c r="F41" s="370">
        <v>55.476190000000003</v>
      </c>
      <c r="G41" s="369">
        <v>135.33333200000001</v>
      </c>
      <c r="H41" s="369">
        <v>0</v>
      </c>
      <c r="I41" s="369">
        <v>0</v>
      </c>
      <c r="J41" s="377">
        <v>726.38095199999998</v>
      </c>
    </row>
    <row r="42" spans="1:10" ht="17.45" customHeight="1">
      <c r="B42" s="368" t="s">
        <v>614</v>
      </c>
      <c r="C42" s="369">
        <v>519.38094999999998</v>
      </c>
      <c r="D42" s="370">
        <v>435.76190400000002</v>
      </c>
      <c r="E42" s="370">
        <v>1.809523</v>
      </c>
      <c r="F42" s="370">
        <v>81.809522999999999</v>
      </c>
      <c r="G42" s="369">
        <v>85.047618999999997</v>
      </c>
      <c r="H42" s="369">
        <v>1</v>
      </c>
      <c r="I42" s="369">
        <v>1</v>
      </c>
      <c r="J42" s="377">
        <v>606.42857100000003</v>
      </c>
    </row>
    <row r="43" spans="1:10" ht="17.45" customHeight="1">
      <c r="B43" s="368" t="s">
        <v>608</v>
      </c>
      <c r="C43" s="369">
        <v>423.23809399999999</v>
      </c>
      <c r="D43" s="370">
        <v>351.80952300000001</v>
      </c>
      <c r="E43" s="370">
        <v>53.428570999999998</v>
      </c>
      <c r="F43" s="370">
        <v>18</v>
      </c>
      <c r="G43" s="369">
        <v>27.904761000000001</v>
      </c>
      <c r="H43" s="369">
        <v>38.476190000000003</v>
      </c>
      <c r="I43" s="369">
        <v>0</v>
      </c>
      <c r="J43" s="377">
        <v>489.61904700000002</v>
      </c>
    </row>
    <row r="44" spans="1:10" ht="17.45" customHeight="1">
      <c r="B44" s="368" t="s">
        <v>615</v>
      </c>
      <c r="C44" s="369">
        <v>398.52380800000003</v>
      </c>
      <c r="D44" s="370">
        <v>344.76190400000002</v>
      </c>
      <c r="E44" s="370">
        <v>0</v>
      </c>
      <c r="F44" s="370">
        <v>53.761904000000001</v>
      </c>
      <c r="G44" s="369">
        <v>76.952380000000005</v>
      </c>
      <c r="H44" s="369">
        <v>0</v>
      </c>
      <c r="I44" s="369">
        <v>0</v>
      </c>
      <c r="J44" s="377">
        <v>475.47618999999997</v>
      </c>
    </row>
    <row r="45" spans="1:10" ht="17.45" customHeight="1">
      <c r="B45" s="368" t="s">
        <v>588</v>
      </c>
      <c r="C45" s="369">
        <v>365.57142799999997</v>
      </c>
      <c r="D45" s="370">
        <v>271.38095199999998</v>
      </c>
      <c r="E45" s="370">
        <v>1</v>
      </c>
      <c r="F45" s="370">
        <v>93.190476000000004</v>
      </c>
      <c r="G45" s="369">
        <v>75.333332999999996</v>
      </c>
      <c r="H45" s="369">
        <v>0</v>
      </c>
      <c r="I45" s="369">
        <v>1</v>
      </c>
      <c r="J45" s="377">
        <v>441.90476100000001</v>
      </c>
    </row>
    <row r="46" spans="1:10" ht="17.45" customHeight="1">
      <c r="B46" s="368" t="s">
        <v>592</v>
      </c>
      <c r="C46" s="369">
        <v>2921.6190600000004</v>
      </c>
      <c r="D46" s="370">
        <v>2391.2857210000002</v>
      </c>
      <c r="E46" s="370">
        <v>41.904764999999998</v>
      </c>
      <c r="F46" s="370">
        <v>488.42857400000003</v>
      </c>
      <c r="G46" s="369">
        <v>707.90476699999999</v>
      </c>
      <c r="H46" s="369">
        <v>96.571428999999995</v>
      </c>
      <c r="I46" s="369">
        <v>1</v>
      </c>
      <c r="J46" s="377">
        <v>3727.0952430000002</v>
      </c>
    </row>
    <row r="47" spans="1:10" ht="29.1" customHeight="1">
      <c r="B47" s="372" t="s">
        <v>260</v>
      </c>
      <c r="C47" s="67">
        <v>9559.0952380899998</v>
      </c>
      <c r="D47" s="373">
        <v>7775.4285714199996</v>
      </c>
      <c r="E47" s="373">
        <v>183.09523809000001</v>
      </c>
      <c r="F47" s="373">
        <v>1600.5714285700001</v>
      </c>
      <c r="G47" s="67">
        <v>2358.1428571299998</v>
      </c>
      <c r="H47" s="67">
        <v>138.04761904</v>
      </c>
      <c r="I47" s="67">
        <v>3</v>
      </c>
      <c r="J47" s="67">
        <v>12058.28571428</v>
      </c>
    </row>
    <row r="48" spans="1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30" customHeight="1">
      <c r="B49" s="379" t="s">
        <v>133</v>
      </c>
      <c r="C49" s="69">
        <v>14147.61904761</v>
      </c>
      <c r="D49" s="422">
        <v>11631.952380950001</v>
      </c>
      <c r="E49" s="422">
        <v>246.33333332999999</v>
      </c>
      <c r="F49" s="422">
        <v>2269.3333333300002</v>
      </c>
      <c r="G49" s="69">
        <v>3557.4285714100001</v>
      </c>
      <c r="H49" s="69">
        <v>174.57142856999999</v>
      </c>
      <c r="I49" s="69">
        <v>28.285714280000001</v>
      </c>
      <c r="J49" s="69">
        <v>17907.904761900001</v>
      </c>
    </row>
    <row r="50" spans="1:11" ht="12.75">
      <c r="B50" s="736"/>
      <c r="C50" s="736"/>
      <c r="D50" s="736"/>
      <c r="E50" s="736"/>
      <c r="F50" s="736"/>
      <c r="G50" s="736"/>
      <c r="H50" s="736"/>
      <c r="I50" s="736"/>
      <c r="J50" s="736"/>
    </row>
    <row r="51" spans="1:11" s="392" customFormat="1">
      <c r="A51" s="395"/>
      <c r="B51" s="14"/>
      <c r="C51" s="70"/>
      <c r="D51" s="70"/>
      <c r="E51" s="70"/>
      <c r="F51" s="70"/>
      <c r="G51" s="70"/>
      <c r="H51" s="70"/>
      <c r="I51" s="70"/>
      <c r="J51" s="70"/>
      <c r="K51"/>
    </row>
    <row r="52" spans="1:11" s="392" customFormat="1">
      <c r="A52" s="395"/>
      <c r="B52" s="14"/>
      <c r="C52" s="70"/>
      <c r="D52" s="70"/>
      <c r="E52" s="70"/>
      <c r="F52" s="70"/>
      <c r="G52" s="70"/>
      <c r="H52" s="70"/>
      <c r="I52" s="70"/>
      <c r="J52" s="70"/>
      <c r="K52"/>
    </row>
    <row r="53" spans="1:11" s="392" customFormat="1">
      <c r="A53" s="395"/>
      <c r="B53" s="14"/>
      <c r="C53" s="70"/>
      <c r="D53" s="70"/>
      <c r="E53" s="70"/>
      <c r="F53" s="70"/>
      <c r="G53" s="70"/>
      <c r="H53" s="70"/>
      <c r="I53" s="70"/>
      <c r="J53" s="70"/>
      <c r="K53"/>
    </row>
    <row r="54" spans="1:11" s="392" customFormat="1">
      <c r="A54" s="395"/>
      <c r="B54" s="14"/>
      <c r="K54"/>
    </row>
    <row r="55" spans="1:11" s="392" customFormat="1">
      <c r="A55" s="395"/>
      <c r="B55" s="14"/>
      <c r="C55" s="70"/>
      <c r="D55" s="70"/>
      <c r="E55" s="70"/>
      <c r="F55" s="70"/>
      <c r="G55" s="70"/>
      <c r="H55" s="70"/>
      <c r="I55" s="70"/>
      <c r="K55"/>
    </row>
    <row r="56" spans="1:11" s="392" customFormat="1">
      <c r="A56" s="395"/>
      <c r="B56" s="14"/>
      <c r="C56" s="70"/>
      <c r="D56" s="70"/>
      <c r="E56" s="70"/>
      <c r="F56" s="70"/>
      <c r="G56" s="70"/>
      <c r="H56" s="70"/>
      <c r="I56" s="70"/>
      <c r="K56"/>
    </row>
    <row r="57" spans="1:11" s="392" customFormat="1">
      <c r="A57" s="395"/>
      <c r="B57" s="14"/>
      <c r="C57" s="70"/>
      <c r="D57" s="70"/>
      <c r="E57" s="70"/>
      <c r="F57" s="70"/>
      <c r="G57" s="70"/>
      <c r="H57" s="70"/>
      <c r="I57" s="70"/>
      <c r="K57"/>
    </row>
    <row r="58" spans="1:11" s="392" customFormat="1">
      <c r="A58" s="395"/>
      <c r="B58" s="14"/>
      <c r="C58" s="70"/>
      <c r="D58" s="70"/>
      <c r="E58" s="70"/>
      <c r="F58" s="70"/>
      <c r="G58" s="70"/>
      <c r="H58" s="70"/>
      <c r="I58" s="70"/>
      <c r="K58"/>
    </row>
    <row r="59" spans="1:11" s="392" customFormat="1">
      <c r="A59" s="395"/>
      <c r="B59" s="14"/>
      <c r="C59" s="70"/>
      <c r="D59" s="70"/>
      <c r="E59" s="70"/>
      <c r="F59" s="70"/>
      <c r="G59" s="70"/>
      <c r="H59" s="70"/>
      <c r="I59" s="70"/>
      <c r="K59"/>
    </row>
    <row r="60" spans="1:11" s="392" customFormat="1">
      <c r="A60" s="395"/>
      <c r="B60" s="14"/>
      <c r="C60" s="70"/>
      <c r="D60" s="70"/>
      <c r="E60" s="70"/>
      <c r="F60" s="70"/>
      <c r="G60" s="70"/>
      <c r="H60" s="70"/>
      <c r="I60" s="70"/>
      <c r="K60"/>
    </row>
    <row r="61" spans="1:11" s="392" customFormat="1">
      <c r="A61" s="395"/>
      <c r="B61" s="14"/>
      <c r="C61" s="70"/>
      <c r="D61" s="70"/>
      <c r="E61" s="70"/>
      <c r="F61" s="70"/>
      <c r="G61" s="70"/>
      <c r="H61" s="70"/>
      <c r="I61" s="70"/>
      <c r="K61"/>
    </row>
    <row r="62" spans="1:11" s="392" customFormat="1">
      <c r="A62" s="395"/>
      <c r="B62" s="14"/>
      <c r="C62" s="70"/>
      <c r="D62" s="70"/>
      <c r="E62" s="70"/>
      <c r="F62" s="70"/>
      <c r="G62" s="70"/>
      <c r="H62" s="70"/>
      <c r="I62" s="70"/>
      <c r="K62"/>
    </row>
    <row r="63" spans="1:11" s="70" customFormat="1">
      <c r="A63" s="395"/>
      <c r="B63" s="14"/>
      <c r="J63" s="392"/>
      <c r="K63"/>
    </row>
    <row r="64" spans="1:11" s="70" customFormat="1">
      <c r="A64" s="395"/>
      <c r="B64" s="14"/>
      <c r="J64" s="392"/>
      <c r="K64"/>
    </row>
    <row r="65" spans="1:11" s="70" customFormat="1">
      <c r="A65" s="395"/>
      <c r="B65" s="14"/>
      <c r="J65" s="392"/>
      <c r="K65"/>
    </row>
    <row r="66" spans="1:11" s="70" customFormat="1">
      <c r="A66" s="395"/>
      <c r="B66" s="14"/>
      <c r="J66" s="392"/>
      <c r="K66"/>
    </row>
    <row r="67" spans="1:11" s="70" customFormat="1">
      <c r="A67" s="395"/>
      <c r="B67" s="14"/>
      <c r="J67" s="392"/>
      <c r="K67"/>
    </row>
    <row r="68" spans="1:11" s="70" customFormat="1">
      <c r="A68" s="395"/>
      <c r="B68" s="14"/>
      <c r="J68" s="392"/>
      <c r="K68"/>
    </row>
    <row r="69" spans="1:11" s="70" customFormat="1">
      <c r="A69" s="395"/>
      <c r="B69" s="14"/>
      <c r="J69" s="392"/>
      <c r="K69"/>
    </row>
    <row r="70" spans="1:11" s="70" customFormat="1">
      <c r="A70" s="395"/>
      <c r="B70" s="14"/>
      <c r="J70" s="392"/>
      <c r="K70"/>
    </row>
    <row r="71" spans="1:11" s="70" customFormat="1">
      <c r="A71" s="395"/>
      <c r="B71" s="14"/>
      <c r="J71" s="392"/>
      <c r="K71"/>
    </row>
    <row r="72" spans="1:11" s="70" customFormat="1">
      <c r="A72" s="395"/>
      <c r="B72" s="14"/>
      <c r="J72" s="392"/>
      <c r="K72"/>
    </row>
    <row r="73" spans="1:11" s="70" customFormat="1">
      <c r="A73" s="395"/>
      <c r="B73" s="14"/>
      <c r="J73" s="392"/>
      <c r="K73"/>
    </row>
    <row r="74" spans="1:11" s="70" customFormat="1">
      <c r="A74" s="395"/>
      <c r="B74" s="14"/>
      <c r="J74" s="392"/>
      <c r="K74"/>
    </row>
    <row r="75" spans="1:11" s="70" customFormat="1">
      <c r="A75" s="395"/>
      <c r="B75" s="14"/>
      <c r="J75" s="392"/>
      <c r="K75"/>
    </row>
    <row r="76" spans="1:11" s="70" customFormat="1">
      <c r="A76" s="395"/>
      <c r="B76" s="14"/>
      <c r="J76" s="392"/>
      <c r="K76"/>
    </row>
    <row r="77" spans="1:11" s="70" customFormat="1">
      <c r="A77" s="395"/>
      <c r="B77" s="14"/>
      <c r="J77" s="392"/>
      <c r="K77"/>
    </row>
    <row r="78" spans="1:11" s="70" customFormat="1">
      <c r="A78" s="395"/>
      <c r="B78" s="14"/>
      <c r="J78" s="392"/>
      <c r="K78"/>
    </row>
    <row r="79" spans="1:11" s="70" customFormat="1">
      <c r="A79" s="395"/>
      <c r="B79" s="14"/>
      <c r="J79" s="392"/>
      <c r="K79"/>
    </row>
    <row r="80" spans="1:11" s="70" customFormat="1">
      <c r="A80" s="395"/>
      <c r="B80" s="14"/>
      <c r="J80" s="392"/>
      <c r="K80"/>
    </row>
    <row r="81" spans="1:11" s="70" customFormat="1">
      <c r="A81" s="395"/>
      <c r="B81" s="14"/>
      <c r="J81" s="392"/>
      <c r="K81"/>
    </row>
    <row r="82" spans="1:11" s="70" customFormat="1">
      <c r="A82" s="395"/>
      <c r="B82" s="14"/>
      <c r="J82" s="392"/>
      <c r="K82"/>
    </row>
    <row r="83" spans="1:11" s="70" customFormat="1">
      <c r="A83" s="395"/>
      <c r="B83" s="14"/>
      <c r="J83" s="392"/>
      <c r="K83"/>
    </row>
    <row r="84" spans="1:11" s="70" customFormat="1">
      <c r="A84" s="395"/>
      <c r="B84" s="14"/>
      <c r="J84" s="392"/>
      <c r="K84"/>
    </row>
    <row r="85" spans="1:11" s="70" customFormat="1">
      <c r="A85" s="395"/>
      <c r="B85" s="14"/>
      <c r="J85" s="392"/>
      <c r="K85"/>
    </row>
    <row r="86" spans="1:11" s="70" customFormat="1">
      <c r="A86" s="395"/>
      <c r="B86" s="14"/>
      <c r="J86" s="392"/>
      <c r="K86"/>
    </row>
    <row r="87" spans="1:11" s="70" customFormat="1">
      <c r="A87" s="395"/>
      <c r="B87" s="14"/>
      <c r="J87" s="392"/>
      <c r="K87"/>
    </row>
    <row r="88" spans="1:11" s="70" customFormat="1">
      <c r="A88" s="395"/>
      <c r="B88" s="14"/>
      <c r="J88" s="392"/>
      <c r="K88"/>
    </row>
    <row r="89" spans="1:11" s="70" customFormat="1">
      <c r="A89" s="395"/>
      <c r="B89" s="14"/>
      <c r="J89" s="392"/>
      <c r="K89"/>
    </row>
    <row r="90" spans="1:11" s="70" customFormat="1">
      <c r="A90" s="395"/>
      <c r="B90" s="14"/>
      <c r="J90" s="392"/>
      <c r="K90"/>
    </row>
    <row r="91" spans="1:11" s="70" customFormat="1">
      <c r="A91" s="395"/>
      <c r="B91" s="14"/>
      <c r="J91" s="392"/>
      <c r="K91"/>
    </row>
    <row r="92" spans="1:11" s="70" customFormat="1">
      <c r="A92" s="395"/>
      <c r="B92" s="14"/>
      <c r="J92" s="392"/>
      <c r="K92"/>
    </row>
    <row r="93" spans="1:11" s="70" customFormat="1">
      <c r="A93" s="395"/>
      <c r="B93" s="14"/>
      <c r="J93" s="392"/>
      <c r="K93"/>
    </row>
    <row r="94" spans="1:11" s="70" customFormat="1">
      <c r="A94" s="395"/>
      <c r="B94" s="14"/>
      <c r="J94" s="392"/>
      <c r="K94"/>
    </row>
    <row r="95" spans="1:11" s="70" customFormat="1">
      <c r="A95" s="395"/>
      <c r="B95" s="14"/>
      <c r="J95" s="392"/>
      <c r="K95"/>
    </row>
    <row r="96" spans="1:11" s="70" customFormat="1">
      <c r="A96" s="395"/>
      <c r="B96" s="14"/>
      <c r="J96" s="392"/>
      <c r="K96"/>
    </row>
    <row r="97" spans="1:11" s="70" customFormat="1">
      <c r="A97" s="395"/>
      <c r="B97" s="14"/>
      <c r="J97" s="392"/>
      <c r="K97"/>
    </row>
    <row r="98" spans="1:11" s="70" customFormat="1">
      <c r="A98" s="395"/>
      <c r="B98" s="14"/>
      <c r="J98" s="392"/>
      <c r="K98"/>
    </row>
    <row r="99" spans="1:11" s="70" customFormat="1">
      <c r="A99" s="395"/>
      <c r="B99" s="14"/>
      <c r="J99" s="392"/>
      <c r="K99"/>
    </row>
    <row r="100" spans="1:11" s="70" customFormat="1">
      <c r="A100" s="395"/>
      <c r="B100" s="14"/>
      <c r="J100" s="392"/>
      <c r="K100"/>
    </row>
    <row r="101" spans="1:11" s="70" customFormat="1">
      <c r="A101" s="395"/>
      <c r="B101" s="14"/>
      <c r="J101" s="392"/>
      <c r="K101"/>
    </row>
    <row r="102" spans="1:11" s="70" customFormat="1">
      <c r="A102" s="395"/>
      <c r="B102" s="14"/>
      <c r="J102" s="392"/>
      <c r="K102"/>
    </row>
    <row r="103" spans="1:11" s="70" customFormat="1">
      <c r="A103" s="395"/>
      <c r="B103" s="14"/>
      <c r="J103" s="392"/>
      <c r="K103"/>
    </row>
    <row r="104" spans="1:11" s="70" customFormat="1">
      <c r="A104" s="395"/>
      <c r="B104" s="14"/>
      <c r="J104" s="392"/>
      <c r="K104"/>
    </row>
    <row r="105" spans="1:11" s="70" customFormat="1">
      <c r="A105" s="395"/>
      <c r="B105" s="14"/>
      <c r="J105" s="392"/>
      <c r="K105"/>
    </row>
    <row r="106" spans="1:11" s="70" customFormat="1">
      <c r="A106" s="395"/>
      <c r="B106" s="14"/>
      <c r="J106" s="392"/>
      <c r="K106"/>
    </row>
    <row r="107" spans="1:11" s="70" customFormat="1">
      <c r="A107" s="395"/>
      <c r="B107" s="14"/>
      <c r="J107" s="392"/>
      <c r="K107"/>
    </row>
    <row r="108" spans="1:11" s="70" customFormat="1">
      <c r="A108" s="395"/>
      <c r="B108" s="14"/>
      <c r="J108" s="392"/>
      <c r="K108"/>
    </row>
    <row r="109" spans="1:11" s="70" customFormat="1">
      <c r="A109" s="395"/>
      <c r="B109" s="14"/>
      <c r="J109" s="392"/>
      <c r="K109"/>
    </row>
    <row r="110" spans="1:11" s="70" customFormat="1">
      <c r="A110" s="395"/>
      <c r="B110" s="14"/>
      <c r="J110" s="392"/>
      <c r="K110"/>
    </row>
    <row r="111" spans="1:11" s="70" customFormat="1">
      <c r="A111" s="395"/>
      <c r="B111" s="14"/>
      <c r="J111" s="392"/>
      <c r="K111"/>
    </row>
    <row r="112" spans="1:11" s="70" customFormat="1">
      <c r="A112" s="395"/>
      <c r="B112" s="14"/>
      <c r="J112" s="392"/>
      <c r="K112"/>
    </row>
    <row r="113" spans="1:11" s="70" customFormat="1">
      <c r="A113" s="395"/>
      <c r="B113" s="14"/>
      <c r="J113" s="392"/>
      <c r="K113"/>
    </row>
    <row r="114" spans="1:11" s="70" customFormat="1">
      <c r="A114" s="395"/>
      <c r="B114" s="14"/>
      <c r="J114" s="392"/>
      <c r="K114"/>
    </row>
    <row r="115" spans="1:11" s="70" customFormat="1">
      <c r="A115" s="395"/>
      <c r="B115" s="14"/>
      <c r="J115" s="392"/>
      <c r="K115"/>
    </row>
    <row r="116" spans="1:11" s="70" customFormat="1">
      <c r="A116" s="395"/>
      <c r="B116" s="14"/>
      <c r="J116" s="392"/>
      <c r="K116"/>
    </row>
    <row r="117" spans="1:11" s="70" customFormat="1">
      <c r="A117" s="395"/>
      <c r="B117" s="14"/>
      <c r="J117" s="392"/>
      <c r="K117"/>
    </row>
    <row r="118" spans="1:11" s="70" customFormat="1">
      <c r="A118" s="395"/>
      <c r="B118" s="14"/>
      <c r="J118" s="392"/>
      <c r="K118"/>
    </row>
    <row r="119" spans="1:11" s="70" customFormat="1">
      <c r="A119" s="395"/>
      <c r="B119" s="14"/>
      <c r="J119" s="392"/>
      <c r="K119"/>
    </row>
    <row r="120" spans="1:11" s="70" customFormat="1">
      <c r="A120" s="395"/>
      <c r="B120" s="14"/>
      <c r="J120" s="392"/>
      <c r="K120"/>
    </row>
    <row r="121" spans="1:11" s="70" customFormat="1">
      <c r="A121" s="395"/>
      <c r="B121" s="14"/>
      <c r="J121" s="392"/>
      <c r="K121"/>
    </row>
    <row r="122" spans="1:11" s="70" customFormat="1">
      <c r="A122" s="395"/>
      <c r="B122" s="14"/>
      <c r="J122" s="392"/>
      <c r="K122"/>
    </row>
    <row r="123" spans="1:11" s="70" customFormat="1">
      <c r="A123" s="395"/>
      <c r="B123" s="14"/>
      <c r="J123" s="392"/>
      <c r="K123"/>
    </row>
    <row r="124" spans="1:11" s="70" customFormat="1">
      <c r="A124" s="395"/>
      <c r="B124" s="14"/>
      <c r="J124" s="392"/>
      <c r="K124"/>
    </row>
    <row r="125" spans="1:11" s="70" customFormat="1">
      <c r="A125" s="395"/>
      <c r="B125" s="14"/>
      <c r="J125" s="392"/>
      <c r="K125"/>
    </row>
    <row r="126" spans="1:11" s="70" customFormat="1">
      <c r="A126" s="395"/>
      <c r="B126" s="14"/>
      <c r="J126" s="392"/>
      <c r="K126"/>
    </row>
    <row r="127" spans="1:11" s="70" customFormat="1">
      <c r="A127" s="395"/>
      <c r="B127" s="14"/>
      <c r="J127" s="392"/>
      <c r="K127"/>
    </row>
    <row r="128" spans="1:11" s="70" customFormat="1">
      <c r="A128" s="395"/>
      <c r="B128" s="14"/>
      <c r="J128" s="392"/>
      <c r="K128"/>
    </row>
    <row r="129" spans="1:11" s="70" customFormat="1">
      <c r="A129" s="395"/>
      <c r="B129" s="14"/>
      <c r="J129" s="392"/>
      <c r="K129"/>
    </row>
    <row r="130" spans="1:11" s="70" customFormat="1">
      <c r="A130" s="395"/>
      <c r="B130" s="14"/>
      <c r="J130" s="392"/>
      <c r="K130"/>
    </row>
    <row r="131" spans="1:11" s="70" customFormat="1">
      <c r="A131" s="395"/>
      <c r="B131" s="14"/>
      <c r="J131" s="392"/>
      <c r="K131"/>
    </row>
    <row r="132" spans="1:11" s="70" customFormat="1">
      <c r="A132" s="395"/>
      <c r="B132" s="14"/>
      <c r="J132" s="392"/>
      <c r="K132"/>
    </row>
    <row r="133" spans="1:11" s="70" customFormat="1">
      <c r="A133" s="395"/>
      <c r="B133" s="14"/>
      <c r="J133" s="392"/>
      <c r="K133"/>
    </row>
    <row r="134" spans="1:11" s="70" customFormat="1">
      <c r="A134" s="395"/>
      <c r="B134" s="14"/>
      <c r="J134" s="392"/>
      <c r="K134"/>
    </row>
    <row r="135" spans="1:11" s="70" customFormat="1">
      <c r="A135" s="395"/>
      <c r="B135" s="14"/>
      <c r="J135" s="392"/>
      <c r="K135"/>
    </row>
    <row r="136" spans="1:11" s="70" customFormat="1">
      <c r="A136" s="395"/>
      <c r="B136" s="14"/>
      <c r="J136" s="392"/>
      <c r="K136"/>
    </row>
    <row r="137" spans="1:11" s="70" customFormat="1">
      <c r="A137" s="395"/>
      <c r="B137" s="14"/>
      <c r="J137" s="392"/>
      <c r="K137"/>
    </row>
    <row r="138" spans="1:11" s="70" customFormat="1">
      <c r="A138" s="395"/>
      <c r="B138" s="14"/>
      <c r="J138" s="392"/>
      <c r="K138"/>
    </row>
    <row r="139" spans="1:11" s="70" customFormat="1">
      <c r="A139" s="395"/>
      <c r="B139" s="14"/>
      <c r="J139" s="392"/>
      <c r="K139"/>
    </row>
    <row r="140" spans="1:11" s="70" customFormat="1">
      <c r="A140" s="395"/>
      <c r="B140" s="14"/>
      <c r="J140" s="392"/>
      <c r="K140"/>
    </row>
    <row r="141" spans="1:11" s="70" customFormat="1">
      <c r="A141" s="395"/>
      <c r="B141" s="14"/>
      <c r="J141" s="392"/>
      <c r="K141"/>
    </row>
    <row r="142" spans="1:11" s="70" customFormat="1">
      <c r="A142" s="395"/>
      <c r="B142" s="14"/>
      <c r="J142" s="392"/>
      <c r="K142"/>
    </row>
    <row r="143" spans="1:11" s="70" customFormat="1">
      <c r="A143" s="395"/>
      <c r="B143" s="14"/>
      <c r="J143" s="392"/>
      <c r="K143"/>
    </row>
    <row r="144" spans="1:11" s="70" customFormat="1">
      <c r="A144" s="395"/>
      <c r="B144" s="14"/>
      <c r="J144" s="392"/>
      <c r="K144"/>
    </row>
    <row r="145" spans="1:11" s="70" customFormat="1">
      <c r="A145" s="395"/>
      <c r="B145" s="14"/>
      <c r="J145" s="392"/>
      <c r="K145"/>
    </row>
    <row r="146" spans="1:11" s="70" customFormat="1">
      <c r="A146" s="395"/>
      <c r="B146" s="14"/>
      <c r="J146" s="392"/>
      <c r="K146"/>
    </row>
    <row r="147" spans="1:11" s="70" customFormat="1">
      <c r="A147" s="395"/>
      <c r="B147" s="14"/>
      <c r="J147" s="392"/>
      <c r="K147"/>
    </row>
    <row r="148" spans="1:11" s="70" customFormat="1">
      <c r="A148" s="395"/>
      <c r="B148" s="14"/>
      <c r="J148" s="392"/>
      <c r="K148"/>
    </row>
    <row r="149" spans="1:11" s="70" customFormat="1">
      <c r="A149" s="395"/>
      <c r="B149" s="14"/>
      <c r="J149" s="392"/>
      <c r="K149"/>
    </row>
    <row r="150" spans="1:11" s="70" customFormat="1">
      <c r="A150" s="395"/>
      <c r="B150" s="14"/>
      <c r="J150" s="392"/>
      <c r="K150"/>
    </row>
    <row r="151" spans="1:11" s="70" customFormat="1">
      <c r="A151" s="395"/>
      <c r="B151" s="14"/>
      <c r="J151" s="392"/>
      <c r="K151"/>
    </row>
    <row r="152" spans="1:11" s="70" customFormat="1">
      <c r="A152" s="395"/>
      <c r="B152" s="14"/>
      <c r="J152" s="392"/>
      <c r="K152"/>
    </row>
    <row r="153" spans="1:11" s="70" customFormat="1">
      <c r="A153" s="395"/>
      <c r="B153" s="14"/>
      <c r="J153" s="392"/>
      <c r="K153"/>
    </row>
    <row r="154" spans="1:11" s="70" customFormat="1">
      <c r="A154" s="395"/>
      <c r="B154" s="14"/>
      <c r="J154" s="392"/>
      <c r="K154"/>
    </row>
    <row r="155" spans="1:11" s="70" customFormat="1">
      <c r="A155" s="395"/>
      <c r="B155" s="14"/>
      <c r="J155" s="392"/>
      <c r="K155"/>
    </row>
    <row r="156" spans="1:11" s="70" customFormat="1">
      <c r="A156" s="395"/>
      <c r="B156" s="14"/>
      <c r="J156" s="392"/>
      <c r="K156"/>
    </row>
    <row r="157" spans="1:11" s="70" customFormat="1">
      <c r="A157" s="395"/>
      <c r="B157" s="14"/>
      <c r="J157" s="392"/>
      <c r="K157"/>
    </row>
    <row r="158" spans="1:11" s="70" customFormat="1">
      <c r="A158" s="395"/>
      <c r="B158" s="14"/>
      <c r="J158" s="392"/>
      <c r="K158"/>
    </row>
    <row r="159" spans="1:11" s="70" customFormat="1">
      <c r="A159" s="395"/>
      <c r="B159" s="14"/>
      <c r="J159" s="392"/>
      <c r="K159"/>
    </row>
    <row r="160" spans="1:11" s="70" customFormat="1">
      <c r="A160" s="395"/>
      <c r="B160" s="14"/>
      <c r="J160" s="392"/>
      <c r="K160"/>
    </row>
    <row r="161" spans="1:11" s="70" customFormat="1">
      <c r="A161" s="395"/>
      <c r="B161" s="14"/>
      <c r="J161" s="392"/>
      <c r="K161"/>
    </row>
    <row r="162" spans="1:11" s="70" customFormat="1">
      <c r="A162" s="395"/>
      <c r="B162" s="14"/>
      <c r="J162" s="392"/>
      <c r="K162"/>
    </row>
    <row r="163" spans="1:11" s="70" customFormat="1">
      <c r="A163" s="395"/>
      <c r="B163" s="14"/>
      <c r="J163" s="392"/>
      <c r="K163"/>
    </row>
    <row r="164" spans="1:11" s="70" customFormat="1">
      <c r="A164" s="395"/>
      <c r="B164" s="14"/>
      <c r="J164" s="392"/>
      <c r="K164"/>
    </row>
    <row r="165" spans="1:11" s="70" customFormat="1">
      <c r="A165" s="395"/>
      <c r="B165" s="14"/>
      <c r="J165" s="392"/>
      <c r="K165"/>
    </row>
    <row r="166" spans="1:11" s="70" customFormat="1">
      <c r="A166" s="395"/>
      <c r="B166" s="14"/>
      <c r="J166" s="392"/>
      <c r="K166"/>
    </row>
    <row r="167" spans="1:11" s="70" customFormat="1">
      <c r="A167" s="395"/>
      <c r="B167" s="14"/>
      <c r="J167" s="392"/>
      <c r="K167"/>
    </row>
    <row r="168" spans="1:11" s="70" customFormat="1">
      <c r="A168" s="395"/>
      <c r="B168" s="14"/>
      <c r="J168" s="392"/>
      <c r="K168"/>
    </row>
    <row r="169" spans="1:11" s="70" customFormat="1">
      <c r="A169" s="395"/>
      <c r="B169" s="14"/>
      <c r="J169" s="392"/>
      <c r="K169"/>
    </row>
    <row r="170" spans="1:11" s="70" customFormat="1">
      <c r="A170" s="395"/>
      <c r="B170" s="14"/>
      <c r="J170" s="392"/>
      <c r="K170"/>
    </row>
    <row r="171" spans="1:11" s="70" customFormat="1">
      <c r="A171" s="395"/>
      <c r="B171" s="14"/>
      <c r="J171" s="392"/>
      <c r="K171"/>
    </row>
    <row r="172" spans="1:11" s="70" customFormat="1">
      <c r="A172" s="395"/>
      <c r="B172" s="14"/>
      <c r="J172" s="392"/>
      <c r="K172"/>
    </row>
    <row r="173" spans="1:11" s="70" customFormat="1">
      <c r="A173" s="395"/>
      <c r="B173" s="14"/>
      <c r="J173" s="392"/>
      <c r="K173"/>
    </row>
    <row r="174" spans="1:11" s="70" customFormat="1">
      <c r="A174" s="395"/>
      <c r="B174" s="14"/>
      <c r="J174" s="392"/>
      <c r="K174"/>
    </row>
    <row r="175" spans="1:11" s="70" customFormat="1">
      <c r="A175" s="395"/>
      <c r="B175" s="14"/>
      <c r="J175" s="392"/>
      <c r="K175"/>
    </row>
    <row r="176" spans="1:11" s="70" customFormat="1">
      <c r="A176" s="395"/>
      <c r="B176" s="14"/>
      <c r="J176" s="392"/>
      <c r="K176"/>
    </row>
    <row r="177" spans="1:11" s="70" customFormat="1">
      <c r="A177" s="395"/>
      <c r="B177" s="14"/>
      <c r="J177" s="392"/>
      <c r="K177"/>
    </row>
    <row r="178" spans="1:11" s="70" customFormat="1">
      <c r="A178" s="395"/>
      <c r="B178" s="14"/>
      <c r="J178" s="392"/>
      <c r="K178"/>
    </row>
    <row r="179" spans="1:11" s="70" customFormat="1">
      <c r="A179" s="395"/>
      <c r="B179" s="14"/>
      <c r="J179" s="392"/>
      <c r="K179"/>
    </row>
    <row r="180" spans="1:11" s="70" customFormat="1">
      <c r="A180" s="395"/>
      <c r="B180" s="14"/>
      <c r="J180" s="392"/>
      <c r="K180"/>
    </row>
    <row r="181" spans="1:11" s="70" customFormat="1">
      <c r="A181" s="395"/>
      <c r="B181" s="14"/>
      <c r="J181" s="392"/>
      <c r="K181"/>
    </row>
    <row r="182" spans="1:11" s="70" customFormat="1">
      <c r="A182" s="395"/>
      <c r="B182" s="14"/>
      <c r="J182" s="392"/>
      <c r="K182"/>
    </row>
    <row r="183" spans="1:11" s="70" customFormat="1">
      <c r="A183" s="395"/>
      <c r="B183" s="14"/>
      <c r="J183" s="392"/>
      <c r="K183"/>
    </row>
    <row r="184" spans="1:11" s="70" customFormat="1">
      <c r="A184" s="395"/>
      <c r="B184" s="14"/>
      <c r="J184" s="392"/>
      <c r="K184"/>
    </row>
    <row r="185" spans="1:11" s="70" customFormat="1">
      <c r="A185" s="395"/>
      <c r="B185" s="14"/>
      <c r="J185" s="392"/>
      <c r="K185"/>
    </row>
    <row r="186" spans="1:11" s="70" customFormat="1">
      <c r="A186" s="395"/>
      <c r="B186" s="14"/>
      <c r="J186" s="392"/>
      <c r="K186"/>
    </row>
    <row r="187" spans="1:11" s="70" customFormat="1">
      <c r="A187" s="395"/>
      <c r="B187" s="14"/>
      <c r="J187" s="392"/>
      <c r="K187"/>
    </row>
    <row r="188" spans="1:11" s="70" customFormat="1">
      <c r="A188" s="395"/>
      <c r="B188" s="14"/>
      <c r="J188" s="392"/>
      <c r="K188"/>
    </row>
    <row r="189" spans="1:11" s="70" customFormat="1">
      <c r="A189" s="395"/>
      <c r="B189" s="14"/>
      <c r="J189" s="392"/>
      <c r="K189"/>
    </row>
    <row r="190" spans="1:11" s="70" customFormat="1">
      <c r="A190" s="395"/>
      <c r="B190" s="14"/>
      <c r="J190" s="392"/>
      <c r="K190"/>
    </row>
    <row r="191" spans="1:11" s="70" customFormat="1">
      <c r="A191" s="395"/>
      <c r="B191" s="14"/>
      <c r="J191" s="392"/>
      <c r="K191"/>
    </row>
    <row r="192" spans="1:11" s="70" customFormat="1">
      <c r="A192" s="395"/>
      <c r="B192" s="14"/>
      <c r="J192" s="392"/>
      <c r="K192"/>
    </row>
    <row r="193" spans="1:11" s="70" customFormat="1">
      <c r="A193" s="395"/>
      <c r="B193" s="14"/>
      <c r="J193" s="392"/>
      <c r="K193"/>
    </row>
    <row r="194" spans="1:11" s="70" customFormat="1">
      <c r="A194" s="395"/>
      <c r="B194" s="14"/>
      <c r="J194" s="392"/>
      <c r="K194"/>
    </row>
    <row r="195" spans="1:11" s="70" customFormat="1">
      <c r="A195" s="395"/>
      <c r="B195" s="14"/>
      <c r="J195" s="392"/>
      <c r="K195"/>
    </row>
    <row r="196" spans="1:11" s="70" customFormat="1">
      <c r="A196" s="395"/>
      <c r="B196" s="14"/>
      <c r="J196" s="392"/>
      <c r="K196"/>
    </row>
    <row r="197" spans="1:11" s="70" customFormat="1">
      <c r="A197" s="395"/>
      <c r="B197" s="14"/>
      <c r="J197" s="392"/>
      <c r="K197"/>
    </row>
    <row r="198" spans="1:11" s="70" customFormat="1">
      <c r="A198" s="395"/>
      <c r="B198" s="14"/>
      <c r="J198" s="392"/>
      <c r="K198"/>
    </row>
    <row r="199" spans="1:11" s="70" customFormat="1">
      <c r="A199" s="395"/>
      <c r="B199" s="14"/>
      <c r="J199" s="392"/>
      <c r="K199"/>
    </row>
    <row r="200" spans="1:11" s="70" customFormat="1">
      <c r="A200" s="395"/>
      <c r="B200" s="14"/>
      <c r="J200" s="392"/>
      <c r="K200"/>
    </row>
    <row r="201" spans="1:11" s="70" customFormat="1">
      <c r="A201" s="395"/>
      <c r="B201" s="14"/>
      <c r="J201" s="392"/>
      <c r="K201"/>
    </row>
    <row r="202" spans="1:11" s="70" customFormat="1">
      <c r="A202" s="395"/>
      <c r="B202" s="14"/>
      <c r="J202" s="392"/>
      <c r="K202"/>
    </row>
    <row r="203" spans="1:11" s="70" customFormat="1">
      <c r="A203" s="395"/>
      <c r="B203" s="14"/>
      <c r="J203" s="392"/>
      <c r="K203"/>
    </row>
    <row r="204" spans="1:11" s="70" customFormat="1">
      <c r="A204" s="395"/>
      <c r="B204" s="14"/>
      <c r="J204" s="392"/>
      <c r="K204"/>
    </row>
    <row r="205" spans="1:11" s="70" customFormat="1">
      <c r="A205" s="395"/>
      <c r="B205" s="14"/>
      <c r="J205" s="392"/>
      <c r="K205"/>
    </row>
    <row r="206" spans="1:11" s="70" customFormat="1">
      <c r="A206" s="395"/>
      <c r="B206" s="14"/>
      <c r="J206" s="392"/>
      <c r="K206"/>
    </row>
    <row r="207" spans="1:11" s="70" customFormat="1">
      <c r="A207" s="395"/>
      <c r="B207" s="14"/>
      <c r="J207" s="392"/>
      <c r="K207"/>
    </row>
    <row r="208" spans="1:11" s="70" customFormat="1">
      <c r="A208" s="395"/>
      <c r="B208" s="14"/>
      <c r="J208" s="392"/>
      <c r="K208"/>
    </row>
    <row r="209" spans="1:11" s="70" customFormat="1">
      <c r="A209" s="395"/>
      <c r="B209" s="14"/>
      <c r="J209" s="392"/>
      <c r="K209"/>
    </row>
    <row r="210" spans="1:11" s="70" customFormat="1">
      <c r="A210" s="395"/>
      <c r="B210" s="14"/>
      <c r="J210" s="392"/>
      <c r="K210"/>
    </row>
    <row r="211" spans="1:11" s="70" customFormat="1">
      <c r="A211" s="395"/>
      <c r="B211" s="14"/>
      <c r="J211" s="392"/>
      <c r="K211"/>
    </row>
    <row r="212" spans="1:11" s="70" customFormat="1">
      <c r="A212" s="395"/>
      <c r="B212" s="14"/>
      <c r="J212" s="392"/>
      <c r="K212"/>
    </row>
    <row r="213" spans="1:11" s="70" customFormat="1">
      <c r="A213" s="395"/>
      <c r="B213" s="14"/>
      <c r="J213" s="392"/>
      <c r="K213"/>
    </row>
    <row r="214" spans="1:11" s="70" customFormat="1">
      <c r="A214" s="395"/>
      <c r="B214" s="14"/>
      <c r="J214" s="392"/>
      <c r="K214"/>
    </row>
    <row r="215" spans="1:11" s="70" customFormat="1">
      <c r="A215" s="395"/>
      <c r="B215" s="14"/>
      <c r="J215" s="392"/>
      <c r="K215"/>
    </row>
    <row r="216" spans="1:11" s="70" customFormat="1">
      <c r="A216" s="395"/>
      <c r="B216" s="14"/>
      <c r="J216" s="392"/>
      <c r="K216"/>
    </row>
    <row r="217" spans="1:11" s="70" customFormat="1">
      <c r="A217" s="395"/>
      <c r="B217" s="14"/>
      <c r="J217" s="392"/>
      <c r="K217"/>
    </row>
    <row r="218" spans="1:11" s="70" customFormat="1">
      <c r="A218" s="395"/>
      <c r="B218" s="14"/>
      <c r="J218" s="392"/>
      <c r="K218"/>
    </row>
    <row r="219" spans="1:11" s="70" customFormat="1">
      <c r="A219" s="395"/>
      <c r="B219" s="14"/>
      <c r="J219" s="392"/>
      <c r="K219"/>
    </row>
    <row r="220" spans="1:11" s="70" customFormat="1">
      <c r="A220" s="395"/>
      <c r="B220" s="14"/>
      <c r="J220" s="392"/>
      <c r="K220"/>
    </row>
    <row r="221" spans="1:11" s="70" customFormat="1">
      <c r="A221" s="395"/>
      <c r="B221" s="14"/>
      <c r="J221" s="392"/>
      <c r="K221"/>
    </row>
    <row r="222" spans="1:11" s="70" customFormat="1">
      <c r="A222" s="395"/>
      <c r="B222" s="14"/>
      <c r="J222" s="392"/>
      <c r="K222"/>
    </row>
    <row r="223" spans="1:11" s="70" customFormat="1">
      <c r="A223" s="395"/>
      <c r="B223" s="14"/>
      <c r="J223" s="392"/>
      <c r="K223"/>
    </row>
    <row r="224" spans="1:11" s="70" customFormat="1">
      <c r="A224" s="395"/>
      <c r="B224" s="14"/>
      <c r="J224" s="392"/>
      <c r="K224"/>
    </row>
    <row r="225" spans="1:11" s="70" customFormat="1">
      <c r="A225" s="395"/>
      <c r="B225" s="14"/>
      <c r="J225" s="392"/>
      <c r="K225"/>
    </row>
    <row r="226" spans="1:11" s="70" customFormat="1">
      <c r="A226" s="395"/>
      <c r="B226" s="14"/>
      <c r="J226" s="392"/>
      <c r="K226"/>
    </row>
    <row r="227" spans="1:11" s="70" customFormat="1">
      <c r="A227" s="395"/>
      <c r="B227" s="14"/>
      <c r="J227" s="392"/>
      <c r="K227"/>
    </row>
    <row r="228" spans="1:11" s="70" customFormat="1">
      <c r="A228" s="395"/>
      <c r="B228" s="14"/>
      <c r="J228" s="392"/>
      <c r="K228"/>
    </row>
    <row r="229" spans="1:11" s="70" customFormat="1">
      <c r="A229" s="395"/>
      <c r="B229" s="14"/>
      <c r="J229" s="392"/>
      <c r="K229"/>
    </row>
    <row r="230" spans="1:11" s="70" customFormat="1">
      <c r="A230" s="395"/>
      <c r="B230" s="14"/>
      <c r="J230" s="392"/>
      <c r="K230"/>
    </row>
    <row r="231" spans="1:11" s="70" customFormat="1">
      <c r="A231" s="395"/>
      <c r="B231" s="14"/>
      <c r="J231" s="392"/>
      <c r="K231"/>
    </row>
    <row r="232" spans="1:11" s="70" customFormat="1">
      <c r="A232" s="395"/>
      <c r="B232" s="14"/>
      <c r="J232" s="392"/>
      <c r="K232"/>
    </row>
    <row r="233" spans="1:11" s="70" customFormat="1">
      <c r="A233" s="395"/>
      <c r="B233" s="14"/>
      <c r="J233" s="392"/>
      <c r="K233"/>
    </row>
    <row r="234" spans="1:11" s="70" customFormat="1">
      <c r="A234" s="395"/>
      <c r="B234" s="14"/>
      <c r="J234" s="392"/>
      <c r="K234"/>
    </row>
    <row r="235" spans="1:11" s="70" customFormat="1">
      <c r="A235" s="395"/>
      <c r="B235" s="14"/>
      <c r="J235" s="392"/>
      <c r="K235"/>
    </row>
    <row r="236" spans="1:11" s="70" customFormat="1">
      <c r="A236" s="395"/>
      <c r="B236" s="14"/>
      <c r="J236" s="392"/>
      <c r="K236"/>
    </row>
    <row r="237" spans="1:11" s="70" customFormat="1">
      <c r="A237" s="395"/>
      <c r="B237" s="14"/>
      <c r="J237" s="392"/>
      <c r="K237"/>
    </row>
    <row r="238" spans="1:11" s="70" customFormat="1">
      <c r="A238" s="395"/>
      <c r="B238" s="14"/>
      <c r="J238" s="392"/>
      <c r="K238"/>
    </row>
    <row r="239" spans="1:11" s="70" customFormat="1">
      <c r="A239" s="395"/>
      <c r="B239" s="14"/>
      <c r="J239" s="392"/>
      <c r="K239"/>
    </row>
    <row r="240" spans="1:11" s="70" customFormat="1">
      <c r="A240" s="395"/>
      <c r="B240" s="14"/>
      <c r="J240" s="392"/>
      <c r="K240"/>
    </row>
    <row r="241" spans="1:11" s="70" customFormat="1">
      <c r="A241" s="395"/>
      <c r="B241" s="14"/>
      <c r="J241" s="392"/>
      <c r="K241"/>
    </row>
    <row r="242" spans="1:11" s="70" customFormat="1">
      <c r="A242" s="395"/>
      <c r="B242" s="14"/>
      <c r="J242" s="392"/>
      <c r="K242"/>
    </row>
    <row r="243" spans="1:11" s="70" customFormat="1">
      <c r="A243" s="395"/>
      <c r="B243" s="14"/>
      <c r="J243" s="392"/>
      <c r="K243"/>
    </row>
    <row r="244" spans="1:11" s="70" customFormat="1">
      <c r="A244" s="395"/>
      <c r="B244" s="14"/>
      <c r="J244" s="392"/>
      <c r="K244"/>
    </row>
    <row r="245" spans="1:11" s="70" customFormat="1">
      <c r="A245" s="395"/>
      <c r="B245" s="14"/>
      <c r="J245" s="392"/>
      <c r="K245"/>
    </row>
    <row r="246" spans="1:11" s="70" customFormat="1">
      <c r="A246" s="395"/>
      <c r="B246" s="14"/>
      <c r="J246" s="392"/>
      <c r="K246"/>
    </row>
    <row r="247" spans="1:11" s="70" customFormat="1">
      <c r="A247" s="395"/>
      <c r="B247" s="14"/>
      <c r="J247" s="392"/>
      <c r="K247"/>
    </row>
    <row r="248" spans="1:11" s="70" customFormat="1">
      <c r="A248" s="395"/>
      <c r="B248" s="14"/>
      <c r="J248" s="392"/>
      <c r="K248"/>
    </row>
    <row r="249" spans="1:11" s="70" customFormat="1">
      <c r="A249" s="395"/>
      <c r="B249" s="14"/>
      <c r="J249" s="392"/>
      <c r="K249"/>
    </row>
    <row r="250" spans="1:11" s="70" customFormat="1">
      <c r="A250" s="395"/>
      <c r="B250" s="14"/>
      <c r="J250" s="392"/>
      <c r="K250"/>
    </row>
    <row r="251" spans="1:11" s="70" customFormat="1">
      <c r="A251" s="395"/>
      <c r="B251" s="14"/>
      <c r="J251" s="392"/>
      <c r="K251"/>
    </row>
    <row r="252" spans="1:11" s="70" customFormat="1">
      <c r="A252" s="395"/>
      <c r="B252" s="14"/>
      <c r="J252" s="392"/>
      <c r="K252"/>
    </row>
    <row r="253" spans="1:11" s="70" customFormat="1">
      <c r="A253" s="395"/>
      <c r="B253" s="14"/>
      <c r="J253" s="392"/>
      <c r="K253"/>
    </row>
    <row r="254" spans="1:11" s="70" customFormat="1">
      <c r="A254" s="395"/>
      <c r="B254" s="14"/>
      <c r="J254" s="392"/>
      <c r="K254"/>
    </row>
    <row r="255" spans="1:11" s="70" customFormat="1">
      <c r="A255" s="395"/>
      <c r="B255" s="14"/>
      <c r="J255" s="392"/>
      <c r="K255"/>
    </row>
    <row r="256" spans="1:11" s="70" customFormat="1">
      <c r="A256" s="395"/>
      <c r="B256" s="14"/>
      <c r="J256" s="392"/>
      <c r="K256"/>
    </row>
    <row r="257" spans="1:11" s="70" customFormat="1">
      <c r="A257" s="395"/>
      <c r="B257" s="14"/>
      <c r="J257" s="392"/>
      <c r="K257"/>
    </row>
    <row r="258" spans="1:11" s="70" customFormat="1">
      <c r="A258" s="395"/>
      <c r="B258" s="14"/>
      <c r="J258" s="392"/>
      <c r="K258"/>
    </row>
    <row r="259" spans="1:11" s="70" customFormat="1">
      <c r="A259" s="395"/>
      <c r="B259" s="14"/>
      <c r="J259" s="392"/>
      <c r="K259"/>
    </row>
    <row r="260" spans="1:11" s="70" customFormat="1">
      <c r="A260" s="395"/>
      <c r="B260" s="14"/>
      <c r="J260" s="392"/>
      <c r="K260"/>
    </row>
    <row r="261" spans="1:11" s="70" customFormat="1">
      <c r="A261" s="395"/>
      <c r="B261" s="14"/>
      <c r="J261" s="392"/>
      <c r="K261"/>
    </row>
    <row r="262" spans="1:11" s="70" customFormat="1">
      <c r="A262" s="395"/>
      <c r="B262" s="14"/>
      <c r="J262" s="392"/>
      <c r="K262"/>
    </row>
    <row r="263" spans="1:11" s="70" customFormat="1">
      <c r="A263" s="395"/>
      <c r="B263" s="14"/>
      <c r="J263" s="392"/>
      <c r="K263"/>
    </row>
    <row r="264" spans="1:11" s="70" customFormat="1">
      <c r="A264" s="395"/>
      <c r="B264" s="14"/>
      <c r="J264" s="392"/>
      <c r="K264"/>
    </row>
    <row r="265" spans="1:11" s="70" customFormat="1">
      <c r="A265" s="395"/>
      <c r="B265" s="14"/>
      <c r="J265" s="392"/>
      <c r="K265"/>
    </row>
    <row r="266" spans="1:11" s="70" customFormat="1">
      <c r="A266" s="395"/>
      <c r="B266" s="14"/>
      <c r="J266" s="392"/>
      <c r="K266"/>
    </row>
    <row r="267" spans="1:11" s="70" customFormat="1">
      <c r="A267" s="395"/>
      <c r="B267" s="14"/>
      <c r="J267" s="392"/>
      <c r="K267"/>
    </row>
    <row r="268" spans="1:11" s="70" customFormat="1">
      <c r="A268" s="395"/>
      <c r="B268" s="14"/>
      <c r="J268" s="392"/>
      <c r="K268"/>
    </row>
    <row r="269" spans="1:11" s="70" customFormat="1">
      <c r="A269" s="395"/>
      <c r="B269" s="14"/>
      <c r="J269" s="392"/>
      <c r="K269"/>
    </row>
    <row r="270" spans="1:11" s="70" customFormat="1">
      <c r="A270" s="395"/>
      <c r="B270" s="14"/>
      <c r="J270" s="392"/>
      <c r="K270"/>
    </row>
    <row r="271" spans="1:11" s="70" customFormat="1">
      <c r="A271" s="395"/>
      <c r="B271" s="14"/>
      <c r="J271" s="392"/>
      <c r="K271"/>
    </row>
    <row r="272" spans="1:11" s="70" customFormat="1">
      <c r="A272" s="395"/>
      <c r="B272" s="14"/>
      <c r="J272" s="392"/>
      <c r="K272"/>
    </row>
    <row r="273" spans="1:11" s="70" customFormat="1">
      <c r="A273" s="395"/>
      <c r="B273" s="14"/>
      <c r="J273" s="392"/>
      <c r="K273"/>
    </row>
    <row r="274" spans="1:11" s="70" customFormat="1">
      <c r="A274" s="395"/>
      <c r="B274" s="14"/>
      <c r="J274" s="392"/>
      <c r="K274"/>
    </row>
    <row r="275" spans="1:11" s="70" customFormat="1">
      <c r="A275" s="395"/>
      <c r="B275" s="14"/>
      <c r="J275" s="392"/>
      <c r="K275"/>
    </row>
    <row r="276" spans="1:11" s="70" customFormat="1">
      <c r="A276" s="395"/>
      <c r="B276" s="14"/>
      <c r="J276" s="392"/>
      <c r="K276"/>
    </row>
    <row r="277" spans="1:11" s="70" customFormat="1">
      <c r="A277" s="395"/>
      <c r="B277" s="14"/>
      <c r="J277" s="392"/>
      <c r="K277"/>
    </row>
    <row r="278" spans="1:11" s="70" customFormat="1">
      <c r="A278" s="395"/>
      <c r="B278" s="14"/>
      <c r="J278" s="392"/>
      <c r="K278"/>
    </row>
    <row r="279" spans="1:11" s="70" customFormat="1">
      <c r="A279" s="395"/>
      <c r="B279" s="14"/>
      <c r="J279" s="392"/>
      <c r="K279"/>
    </row>
    <row r="280" spans="1:11" s="70" customFormat="1">
      <c r="A280" s="395"/>
      <c r="B280" s="14"/>
      <c r="J280" s="392"/>
      <c r="K280"/>
    </row>
    <row r="281" spans="1:11" s="70" customFormat="1">
      <c r="A281" s="395"/>
      <c r="B281" s="14"/>
      <c r="J281" s="392"/>
      <c r="K281"/>
    </row>
    <row r="282" spans="1:11" s="70" customFormat="1">
      <c r="A282" s="395"/>
      <c r="B282" s="14"/>
      <c r="J282" s="392"/>
      <c r="K282"/>
    </row>
    <row r="283" spans="1:11" s="70" customFormat="1">
      <c r="A283" s="395"/>
      <c r="B283" s="14"/>
      <c r="J283" s="392"/>
      <c r="K283"/>
    </row>
    <row r="284" spans="1:11" s="70" customFormat="1">
      <c r="A284" s="395"/>
      <c r="B284" s="14"/>
      <c r="J284" s="392"/>
      <c r="K284"/>
    </row>
    <row r="285" spans="1:11" s="70" customFormat="1">
      <c r="A285" s="395"/>
      <c r="B285" s="14"/>
      <c r="J285" s="392"/>
      <c r="K285"/>
    </row>
    <row r="286" spans="1:11" s="70" customFormat="1">
      <c r="A286" s="395"/>
      <c r="B286" s="14"/>
      <c r="J286" s="392"/>
      <c r="K286"/>
    </row>
    <row r="287" spans="1:11" s="70" customFormat="1">
      <c r="A287" s="395"/>
      <c r="B287" s="14"/>
      <c r="J287" s="392"/>
      <c r="K287"/>
    </row>
    <row r="288" spans="1:11" s="70" customFormat="1">
      <c r="A288" s="395"/>
      <c r="B288" s="14"/>
      <c r="J288" s="392"/>
      <c r="K288"/>
    </row>
    <row r="289" spans="1:11" s="70" customFormat="1">
      <c r="A289" s="395"/>
      <c r="B289" s="14"/>
      <c r="J289" s="392"/>
      <c r="K289"/>
    </row>
    <row r="290" spans="1:11" s="70" customFormat="1">
      <c r="A290" s="395"/>
      <c r="B290" s="14"/>
      <c r="J290" s="392"/>
      <c r="K290"/>
    </row>
    <row r="291" spans="1:11" s="70" customFormat="1">
      <c r="A291" s="395"/>
      <c r="B291" s="14"/>
      <c r="J291" s="392"/>
      <c r="K291"/>
    </row>
    <row r="292" spans="1:11" s="70" customFormat="1">
      <c r="A292" s="395"/>
      <c r="B292" s="14"/>
      <c r="J292" s="392"/>
      <c r="K292"/>
    </row>
    <row r="293" spans="1:11" s="70" customFormat="1">
      <c r="A293" s="395"/>
      <c r="B293" s="14"/>
      <c r="J293" s="392"/>
      <c r="K293"/>
    </row>
    <row r="294" spans="1:11" s="70" customFormat="1">
      <c r="A294" s="395"/>
      <c r="B294" s="14"/>
      <c r="J294" s="392"/>
      <c r="K294"/>
    </row>
    <row r="295" spans="1:11" s="70" customFormat="1">
      <c r="A295" s="395"/>
      <c r="B295" s="14"/>
      <c r="J295" s="392"/>
      <c r="K295"/>
    </row>
    <row r="296" spans="1:11" s="70" customFormat="1">
      <c r="A296" s="395"/>
      <c r="B296" s="14"/>
      <c r="J296" s="392"/>
      <c r="K296"/>
    </row>
    <row r="297" spans="1:11" s="70" customFormat="1">
      <c r="A297" s="395"/>
      <c r="B297" s="14"/>
      <c r="J297" s="392"/>
      <c r="K297"/>
    </row>
    <row r="298" spans="1:11" s="70" customFormat="1">
      <c r="A298" s="395"/>
      <c r="B298" s="14"/>
      <c r="J298" s="392"/>
      <c r="K298"/>
    </row>
    <row r="299" spans="1:11" s="70" customFormat="1">
      <c r="A299" s="395"/>
      <c r="B299" s="14"/>
      <c r="J299" s="392"/>
      <c r="K299"/>
    </row>
    <row r="300" spans="1:11" s="70" customFormat="1">
      <c r="A300" s="395"/>
      <c r="B300" s="14"/>
      <c r="J300" s="392"/>
      <c r="K300"/>
    </row>
    <row r="301" spans="1:11" s="70" customFormat="1">
      <c r="A301" s="395"/>
      <c r="B301" s="14"/>
      <c r="J301" s="392"/>
      <c r="K301"/>
    </row>
    <row r="302" spans="1:11" s="70" customFormat="1">
      <c r="A302" s="395"/>
      <c r="B302" s="14"/>
      <c r="J302" s="392"/>
      <c r="K302"/>
    </row>
    <row r="303" spans="1:11" s="70" customFormat="1">
      <c r="A303" s="395"/>
      <c r="B303" s="14"/>
      <c r="J303" s="392"/>
      <c r="K303"/>
    </row>
    <row r="304" spans="1:11" s="70" customFormat="1">
      <c r="A304" s="395"/>
      <c r="B304" s="14"/>
      <c r="J304" s="392"/>
      <c r="K304"/>
    </row>
    <row r="305" spans="1:11" s="70" customFormat="1">
      <c r="A305" s="395"/>
      <c r="B305" s="14"/>
      <c r="J305" s="392"/>
      <c r="K305"/>
    </row>
    <row r="306" spans="1:11" s="70" customFormat="1">
      <c r="A306" s="395"/>
      <c r="B306" s="14"/>
      <c r="J306" s="392"/>
      <c r="K306"/>
    </row>
    <row r="307" spans="1:11" s="70" customFormat="1">
      <c r="A307" s="395"/>
      <c r="B307" s="14"/>
      <c r="J307" s="392"/>
      <c r="K307"/>
    </row>
    <row r="308" spans="1:11" s="70" customFormat="1">
      <c r="A308" s="395"/>
      <c r="B308" s="14"/>
      <c r="J308" s="392"/>
      <c r="K308"/>
    </row>
    <row r="309" spans="1:11" s="70" customFormat="1">
      <c r="A309" s="395"/>
      <c r="B309" s="14"/>
      <c r="J309" s="392"/>
      <c r="K309"/>
    </row>
    <row r="310" spans="1:11" s="70" customFormat="1">
      <c r="A310" s="395"/>
      <c r="B310" s="14"/>
      <c r="J310" s="392"/>
      <c r="K310"/>
    </row>
    <row r="311" spans="1:11" s="70" customFormat="1">
      <c r="A311" s="395"/>
      <c r="B311" s="14"/>
      <c r="J311" s="392"/>
      <c r="K311"/>
    </row>
    <row r="312" spans="1:11" s="70" customFormat="1">
      <c r="A312" s="395"/>
      <c r="B312" s="14"/>
      <c r="J312" s="392"/>
      <c r="K312"/>
    </row>
    <row r="313" spans="1:11" s="70" customFormat="1">
      <c r="A313" s="395"/>
      <c r="B313" s="14"/>
      <c r="J313" s="392"/>
      <c r="K313"/>
    </row>
    <row r="314" spans="1:11" s="70" customFormat="1">
      <c r="A314" s="395"/>
      <c r="B314" s="14"/>
      <c r="J314" s="392"/>
      <c r="K314"/>
    </row>
    <row r="315" spans="1:11" s="70" customFormat="1">
      <c r="A315" s="395"/>
      <c r="B315" s="14"/>
      <c r="J315" s="392"/>
      <c r="K315"/>
    </row>
    <row r="316" spans="1:11" s="70" customFormat="1">
      <c r="A316" s="395"/>
      <c r="B316" s="14"/>
      <c r="J316" s="392"/>
      <c r="K316"/>
    </row>
    <row r="317" spans="1:11" s="70" customFormat="1">
      <c r="A317" s="395"/>
      <c r="B317" s="14"/>
      <c r="J317" s="392"/>
      <c r="K317"/>
    </row>
    <row r="318" spans="1:11" s="70" customFormat="1">
      <c r="A318" s="395"/>
      <c r="B318" s="14"/>
      <c r="J318" s="392"/>
      <c r="K318"/>
    </row>
    <row r="319" spans="1:11" s="70" customFormat="1">
      <c r="A319" s="395"/>
      <c r="B319" s="14"/>
      <c r="J319" s="392"/>
      <c r="K319"/>
    </row>
    <row r="320" spans="1:11" s="70" customFormat="1">
      <c r="A320" s="395"/>
      <c r="B320" s="14"/>
      <c r="J320" s="392"/>
      <c r="K320"/>
    </row>
    <row r="321" spans="1:11" s="70" customFormat="1">
      <c r="A321" s="395"/>
      <c r="B321" s="14"/>
      <c r="J321" s="392"/>
      <c r="K321"/>
    </row>
    <row r="322" spans="1:11" s="70" customFormat="1">
      <c r="A322" s="395"/>
      <c r="B322" s="14"/>
      <c r="J322" s="392"/>
      <c r="K322"/>
    </row>
    <row r="323" spans="1:11" s="70" customFormat="1">
      <c r="A323" s="395"/>
      <c r="B323" s="14"/>
      <c r="J323" s="392"/>
      <c r="K323"/>
    </row>
    <row r="324" spans="1:11" s="70" customFormat="1">
      <c r="A324" s="395"/>
      <c r="B324" s="14"/>
      <c r="J324" s="392"/>
      <c r="K324"/>
    </row>
    <row r="325" spans="1:11" s="70" customFormat="1">
      <c r="A325" s="395"/>
      <c r="B325" s="14"/>
      <c r="J325" s="392"/>
      <c r="K325"/>
    </row>
    <row r="326" spans="1:11" s="70" customFormat="1">
      <c r="A326" s="395"/>
      <c r="B326" s="14"/>
      <c r="J326" s="392"/>
      <c r="K326"/>
    </row>
    <row r="327" spans="1:11" s="70" customFormat="1">
      <c r="A327" s="395"/>
      <c r="B327" s="14"/>
      <c r="J327" s="392"/>
      <c r="K327"/>
    </row>
    <row r="328" spans="1:11" s="70" customFormat="1">
      <c r="A328" s="395"/>
      <c r="B328" s="14"/>
      <c r="J328" s="392"/>
      <c r="K328"/>
    </row>
    <row r="329" spans="1:11" s="70" customFormat="1">
      <c r="A329" s="395"/>
      <c r="B329" s="14"/>
      <c r="J329" s="392"/>
      <c r="K329"/>
    </row>
    <row r="330" spans="1:11" s="70" customFormat="1">
      <c r="A330" s="395"/>
      <c r="B330" s="14"/>
      <c r="J330" s="392"/>
      <c r="K330"/>
    </row>
    <row r="331" spans="1:11" s="70" customFormat="1">
      <c r="A331" s="395"/>
      <c r="B331" s="14"/>
      <c r="J331" s="392"/>
      <c r="K331"/>
    </row>
    <row r="332" spans="1:11" s="70" customFormat="1">
      <c r="A332" s="395"/>
      <c r="B332" s="14"/>
      <c r="J332" s="392"/>
      <c r="K332"/>
    </row>
    <row r="333" spans="1:11" s="70" customFormat="1">
      <c r="A333" s="395"/>
      <c r="B333" s="14"/>
      <c r="J333" s="392"/>
      <c r="K333"/>
    </row>
    <row r="334" spans="1:11" s="70" customFormat="1">
      <c r="A334" s="395"/>
      <c r="B334" s="14"/>
      <c r="J334" s="392"/>
      <c r="K334"/>
    </row>
    <row r="335" spans="1:11" s="70" customFormat="1">
      <c r="A335" s="395"/>
      <c r="B335" s="14"/>
      <c r="J335" s="392"/>
      <c r="K335"/>
    </row>
    <row r="336" spans="1:11" s="70" customFormat="1">
      <c r="A336" s="395"/>
      <c r="B336" s="14"/>
      <c r="J336" s="392"/>
      <c r="K336"/>
    </row>
    <row r="337" spans="1:11" s="70" customFormat="1">
      <c r="A337" s="395"/>
      <c r="B337" s="14"/>
      <c r="J337" s="392"/>
      <c r="K337"/>
    </row>
    <row r="338" spans="1:11" s="70" customFormat="1">
      <c r="A338" s="395"/>
      <c r="B338" s="14"/>
      <c r="J338" s="392"/>
      <c r="K338"/>
    </row>
    <row r="339" spans="1:11" s="70" customFormat="1">
      <c r="A339" s="395"/>
      <c r="B339" s="14"/>
      <c r="J339" s="392"/>
      <c r="K339"/>
    </row>
    <row r="340" spans="1:11" s="70" customFormat="1">
      <c r="A340" s="395"/>
      <c r="B340" s="14"/>
      <c r="J340" s="392"/>
      <c r="K340"/>
    </row>
    <row r="341" spans="1:11" s="70" customFormat="1">
      <c r="A341" s="395"/>
      <c r="B341" s="14"/>
      <c r="J341" s="392"/>
      <c r="K341"/>
    </row>
    <row r="342" spans="1:11" s="70" customFormat="1">
      <c r="A342" s="395"/>
      <c r="B342" s="14"/>
      <c r="J342" s="392"/>
      <c r="K342"/>
    </row>
    <row r="343" spans="1:11" s="70" customFormat="1">
      <c r="A343" s="395"/>
      <c r="B343" s="14"/>
      <c r="J343" s="392"/>
      <c r="K343"/>
    </row>
    <row r="344" spans="1:11" s="70" customFormat="1">
      <c r="A344" s="395"/>
      <c r="B344" s="14"/>
      <c r="J344" s="392"/>
      <c r="K344"/>
    </row>
    <row r="345" spans="1:11" s="70" customFormat="1">
      <c r="A345" s="395"/>
      <c r="B345" s="14"/>
      <c r="J345" s="392"/>
      <c r="K345"/>
    </row>
    <row r="346" spans="1:11" s="70" customFormat="1">
      <c r="A346" s="395"/>
      <c r="B346" s="14"/>
      <c r="J346" s="392"/>
      <c r="K346"/>
    </row>
    <row r="347" spans="1:11" s="70" customFormat="1">
      <c r="A347" s="395"/>
      <c r="B347" s="14"/>
      <c r="J347" s="392"/>
      <c r="K347"/>
    </row>
    <row r="348" spans="1:11" s="70" customFormat="1">
      <c r="A348" s="395"/>
      <c r="B348" s="14"/>
      <c r="J348" s="392"/>
      <c r="K348"/>
    </row>
    <row r="349" spans="1:11" s="70" customFormat="1">
      <c r="A349" s="395"/>
      <c r="B349" s="14"/>
      <c r="J349" s="392"/>
      <c r="K349"/>
    </row>
    <row r="350" spans="1:11" s="70" customFormat="1">
      <c r="A350" s="395"/>
      <c r="B350" s="14"/>
      <c r="J350" s="392"/>
      <c r="K350"/>
    </row>
    <row r="351" spans="1:11" s="70" customFormat="1">
      <c r="A351" s="395"/>
      <c r="B351" s="14"/>
      <c r="J351" s="392"/>
      <c r="K351"/>
    </row>
    <row r="352" spans="1:11" s="70" customFormat="1">
      <c r="A352" s="395"/>
      <c r="B352" s="14"/>
      <c r="J352" s="392"/>
      <c r="K352"/>
    </row>
    <row r="353" spans="1:11" s="70" customFormat="1">
      <c r="A353" s="395"/>
      <c r="B353" s="14"/>
      <c r="J353" s="392"/>
      <c r="K353"/>
    </row>
    <row r="354" spans="1:11" s="70" customFormat="1">
      <c r="A354" s="395"/>
      <c r="B354" s="14"/>
      <c r="J354" s="392"/>
      <c r="K354"/>
    </row>
    <row r="355" spans="1:11" s="70" customFormat="1">
      <c r="A355" s="395"/>
      <c r="B355" s="14"/>
      <c r="J355" s="392"/>
      <c r="K355"/>
    </row>
    <row r="356" spans="1:11" s="70" customFormat="1">
      <c r="A356" s="395"/>
      <c r="B356" s="14"/>
      <c r="J356" s="392"/>
      <c r="K356"/>
    </row>
    <row r="357" spans="1:11" s="70" customFormat="1">
      <c r="A357" s="395"/>
      <c r="B357" s="14"/>
      <c r="J357" s="392"/>
      <c r="K357"/>
    </row>
    <row r="358" spans="1:11" s="70" customFormat="1">
      <c r="A358" s="395"/>
      <c r="B358" s="14"/>
      <c r="J358" s="392"/>
      <c r="K358"/>
    </row>
    <row r="359" spans="1:11" s="70" customFormat="1">
      <c r="A359" s="395"/>
      <c r="B359" s="14"/>
      <c r="J359" s="392"/>
      <c r="K359"/>
    </row>
    <row r="360" spans="1:11" s="70" customFormat="1">
      <c r="A360" s="395"/>
      <c r="B360" s="14"/>
      <c r="J360" s="392"/>
      <c r="K360"/>
    </row>
    <row r="361" spans="1:11" s="70" customFormat="1">
      <c r="A361" s="395"/>
      <c r="B361" s="14"/>
      <c r="J361" s="392"/>
      <c r="K361"/>
    </row>
    <row r="362" spans="1:11" s="70" customFormat="1">
      <c r="A362" s="395"/>
      <c r="B362" s="14"/>
      <c r="J362" s="392"/>
      <c r="K362"/>
    </row>
    <row r="363" spans="1:11" s="70" customFormat="1">
      <c r="A363" s="395"/>
      <c r="B363" s="14"/>
      <c r="J363" s="392"/>
      <c r="K363"/>
    </row>
    <row r="364" spans="1:11" s="70" customFormat="1">
      <c r="A364" s="395"/>
      <c r="B364" s="14"/>
      <c r="J364" s="392"/>
      <c r="K364"/>
    </row>
    <row r="365" spans="1:11" s="70" customFormat="1">
      <c r="A365" s="395"/>
      <c r="B365" s="14"/>
      <c r="J365" s="392"/>
      <c r="K365"/>
    </row>
    <row r="366" spans="1:11" s="70" customFormat="1">
      <c r="A366" s="395"/>
      <c r="B366" s="14"/>
      <c r="J366" s="392"/>
      <c r="K366"/>
    </row>
    <row r="367" spans="1:11" s="70" customFormat="1">
      <c r="A367" s="395"/>
      <c r="B367" s="14"/>
      <c r="J367" s="392"/>
      <c r="K367"/>
    </row>
    <row r="368" spans="1:11" s="70" customFormat="1">
      <c r="A368" s="395"/>
      <c r="B368" s="14"/>
      <c r="J368" s="392"/>
      <c r="K368"/>
    </row>
    <row r="369" spans="1:11" s="70" customFormat="1">
      <c r="A369" s="395"/>
      <c r="B369" s="14"/>
      <c r="J369" s="392"/>
      <c r="K369"/>
    </row>
    <row r="370" spans="1:11" s="70" customFormat="1">
      <c r="A370" s="395"/>
      <c r="B370" s="14"/>
      <c r="J370" s="392"/>
      <c r="K370"/>
    </row>
    <row r="371" spans="1:11" s="70" customFormat="1">
      <c r="A371" s="395"/>
      <c r="B371" s="14"/>
      <c r="J371" s="392"/>
      <c r="K371"/>
    </row>
    <row r="372" spans="1:11" s="70" customFormat="1">
      <c r="A372" s="395"/>
      <c r="B372" s="14"/>
      <c r="J372" s="392"/>
      <c r="K372"/>
    </row>
    <row r="373" spans="1:11" s="70" customFormat="1">
      <c r="A373" s="395"/>
      <c r="B373" s="14"/>
      <c r="J373" s="392"/>
      <c r="K373"/>
    </row>
    <row r="374" spans="1:11" s="70" customFormat="1">
      <c r="A374" s="395"/>
      <c r="B374" s="14"/>
      <c r="J374" s="392"/>
      <c r="K374"/>
    </row>
    <row r="375" spans="1:11" s="70" customFormat="1">
      <c r="A375" s="395"/>
      <c r="B375" s="14"/>
      <c r="J375" s="392"/>
      <c r="K375"/>
    </row>
    <row r="376" spans="1:11" s="70" customFormat="1">
      <c r="A376" s="395"/>
      <c r="B376" s="14"/>
      <c r="J376" s="392"/>
      <c r="K376"/>
    </row>
    <row r="377" spans="1:11" s="70" customFormat="1">
      <c r="A377" s="395"/>
      <c r="B377" s="14"/>
      <c r="J377" s="392"/>
      <c r="K377"/>
    </row>
    <row r="378" spans="1:11" s="70" customFormat="1">
      <c r="A378" s="395"/>
      <c r="B378" s="14"/>
      <c r="J378" s="392"/>
      <c r="K378"/>
    </row>
    <row r="379" spans="1:11" s="70" customFormat="1">
      <c r="A379" s="395"/>
      <c r="B379" s="14"/>
      <c r="J379" s="392"/>
      <c r="K379"/>
    </row>
    <row r="380" spans="1:11" s="70" customFormat="1">
      <c r="A380" s="395"/>
      <c r="B380" s="14"/>
      <c r="J380" s="392"/>
      <c r="K380"/>
    </row>
    <row r="381" spans="1:11" s="70" customFormat="1">
      <c r="A381" s="395"/>
      <c r="B381" s="14"/>
      <c r="J381" s="392"/>
      <c r="K381"/>
    </row>
    <row r="382" spans="1:11" s="70" customFormat="1">
      <c r="A382" s="395"/>
      <c r="B382" s="14"/>
      <c r="J382" s="392"/>
      <c r="K382"/>
    </row>
    <row r="383" spans="1:11" s="70" customFormat="1">
      <c r="A383" s="395"/>
      <c r="B383" s="14"/>
      <c r="J383" s="392"/>
      <c r="K383"/>
    </row>
    <row r="384" spans="1:11" s="70" customFormat="1">
      <c r="A384" s="395"/>
      <c r="B384" s="14"/>
      <c r="J384" s="392"/>
      <c r="K384"/>
    </row>
    <row r="385" spans="1:11" s="70" customFormat="1">
      <c r="A385" s="395"/>
      <c r="B385" s="14"/>
      <c r="J385" s="392"/>
      <c r="K385"/>
    </row>
    <row r="386" spans="1:11" s="70" customFormat="1">
      <c r="A386" s="395"/>
      <c r="B386" s="14"/>
      <c r="J386" s="392"/>
      <c r="K386"/>
    </row>
    <row r="387" spans="1:11" s="70" customFormat="1">
      <c r="A387" s="395"/>
      <c r="B387" s="14"/>
      <c r="J387" s="392"/>
      <c r="K387"/>
    </row>
    <row r="388" spans="1:11" s="70" customFormat="1">
      <c r="A388" s="395"/>
      <c r="B388" s="14"/>
      <c r="J388" s="392"/>
      <c r="K388"/>
    </row>
    <row r="389" spans="1:11" s="70" customFormat="1">
      <c r="A389" s="395"/>
      <c r="B389" s="14"/>
      <c r="J389" s="392"/>
      <c r="K389"/>
    </row>
    <row r="390" spans="1:11" s="70" customFormat="1">
      <c r="A390" s="395"/>
      <c r="B390" s="14"/>
      <c r="J390" s="392"/>
      <c r="K390"/>
    </row>
    <row r="391" spans="1:11" s="70" customFormat="1">
      <c r="A391" s="395"/>
      <c r="B391" s="14"/>
      <c r="J391" s="392"/>
      <c r="K391"/>
    </row>
    <row r="392" spans="1:11" s="70" customFormat="1">
      <c r="A392" s="395"/>
      <c r="B392" s="14"/>
      <c r="J392" s="392"/>
      <c r="K392"/>
    </row>
    <row r="393" spans="1:11" s="70" customFormat="1">
      <c r="A393" s="395"/>
      <c r="B393" s="14"/>
      <c r="J393" s="392"/>
      <c r="K393"/>
    </row>
    <row r="394" spans="1:11" s="70" customFormat="1">
      <c r="A394" s="395"/>
      <c r="B394" s="14"/>
      <c r="J394" s="392"/>
      <c r="K394"/>
    </row>
    <row r="395" spans="1:11" s="70" customFormat="1">
      <c r="A395" s="395"/>
      <c r="B395" s="14"/>
      <c r="J395" s="392"/>
      <c r="K395"/>
    </row>
    <row r="396" spans="1:11" s="70" customFormat="1">
      <c r="A396" s="395"/>
      <c r="B396" s="14"/>
      <c r="J396" s="392"/>
      <c r="K396"/>
    </row>
    <row r="397" spans="1:11" s="70" customFormat="1">
      <c r="A397" s="395"/>
      <c r="B397" s="14"/>
      <c r="J397" s="392"/>
      <c r="K397"/>
    </row>
    <row r="398" spans="1:11" s="70" customFormat="1">
      <c r="A398" s="395"/>
      <c r="B398" s="14"/>
      <c r="J398" s="392"/>
      <c r="K398"/>
    </row>
    <row r="399" spans="1:11" s="70" customFormat="1">
      <c r="A399" s="395"/>
      <c r="B399" s="14"/>
      <c r="J399" s="392"/>
      <c r="K399"/>
    </row>
    <row r="400" spans="1:11" s="70" customFormat="1">
      <c r="A400" s="395"/>
      <c r="B400" s="14"/>
      <c r="J400" s="392"/>
      <c r="K400"/>
    </row>
    <row r="401" spans="1:11" s="70" customFormat="1">
      <c r="A401" s="395"/>
      <c r="B401" s="14"/>
      <c r="J401" s="392"/>
      <c r="K401"/>
    </row>
    <row r="402" spans="1:11" s="70" customFormat="1">
      <c r="A402" s="395"/>
      <c r="B402" s="14"/>
      <c r="J402" s="392"/>
      <c r="K402"/>
    </row>
    <row r="403" spans="1:11" s="70" customFormat="1">
      <c r="A403" s="395"/>
      <c r="B403" s="14"/>
      <c r="J403" s="392"/>
      <c r="K403"/>
    </row>
    <row r="404" spans="1:11" s="70" customFormat="1">
      <c r="A404" s="395"/>
      <c r="B404" s="14"/>
      <c r="J404" s="392"/>
      <c r="K404"/>
    </row>
    <row r="405" spans="1:11" s="70" customFormat="1">
      <c r="A405" s="395"/>
      <c r="B405" s="14"/>
      <c r="J405" s="392"/>
      <c r="K405"/>
    </row>
    <row r="406" spans="1:11" s="70" customFormat="1">
      <c r="A406" s="395"/>
      <c r="B406" s="14"/>
      <c r="J406" s="392"/>
      <c r="K406"/>
    </row>
    <row r="407" spans="1:11" s="70" customFormat="1">
      <c r="A407" s="395"/>
      <c r="B407" s="14"/>
      <c r="J407" s="392"/>
      <c r="K407"/>
    </row>
    <row r="408" spans="1:11" s="70" customFormat="1">
      <c r="A408" s="395"/>
      <c r="B408" s="14"/>
      <c r="J408" s="392"/>
      <c r="K408"/>
    </row>
    <row r="409" spans="1:11" s="70" customFormat="1">
      <c r="A409" s="395"/>
      <c r="B409" s="14"/>
      <c r="J409" s="392"/>
      <c r="K409"/>
    </row>
    <row r="410" spans="1:11" s="70" customFormat="1">
      <c r="A410" s="395"/>
      <c r="B410" s="14"/>
      <c r="J410" s="392"/>
      <c r="K410"/>
    </row>
    <row r="411" spans="1:11" s="70" customFormat="1">
      <c r="A411" s="395"/>
      <c r="B411" s="14"/>
      <c r="J411" s="392"/>
      <c r="K411"/>
    </row>
    <row r="412" spans="1:11" s="70" customFormat="1">
      <c r="A412" s="395"/>
      <c r="B412" s="14"/>
      <c r="J412" s="392"/>
      <c r="K412"/>
    </row>
    <row r="413" spans="1:11" s="70" customFormat="1">
      <c r="A413" s="395"/>
      <c r="B413" s="14"/>
      <c r="J413" s="392"/>
      <c r="K413"/>
    </row>
    <row r="414" spans="1:11" s="70" customFormat="1">
      <c r="A414" s="395"/>
      <c r="B414" s="14"/>
      <c r="J414" s="392"/>
      <c r="K414"/>
    </row>
    <row r="415" spans="1:11" s="70" customFormat="1">
      <c r="A415" s="395"/>
      <c r="B415" s="14"/>
      <c r="J415" s="392"/>
      <c r="K415"/>
    </row>
    <row r="416" spans="1:11" s="70" customFormat="1">
      <c r="A416" s="395"/>
      <c r="B416" s="14"/>
      <c r="J416" s="392"/>
      <c r="K416"/>
    </row>
    <row r="417" spans="1:11" s="70" customFormat="1">
      <c r="A417" s="395"/>
      <c r="B417" s="14"/>
      <c r="J417" s="392"/>
      <c r="K417"/>
    </row>
    <row r="418" spans="1:11" s="70" customFormat="1">
      <c r="A418" s="395"/>
      <c r="B418" s="14"/>
      <c r="J418" s="392"/>
      <c r="K418"/>
    </row>
    <row r="419" spans="1:11" s="70" customFormat="1">
      <c r="A419" s="395"/>
      <c r="B419" s="14"/>
      <c r="J419" s="392"/>
      <c r="K419"/>
    </row>
    <row r="420" spans="1:11" s="70" customFormat="1">
      <c r="A420" s="395"/>
      <c r="B420" s="14"/>
      <c r="J420" s="392"/>
      <c r="K420"/>
    </row>
    <row r="421" spans="1:11" s="70" customFormat="1">
      <c r="A421" s="395"/>
      <c r="B421" s="14"/>
      <c r="J421" s="392"/>
      <c r="K421"/>
    </row>
    <row r="422" spans="1:11" s="70" customFormat="1">
      <c r="A422" s="395"/>
      <c r="B422" s="14"/>
      <c r="J422" s="392"/>
      <c r="K422"/>
    </row>
    <row r="423" spans="1:11" s="70" customFormat="1">
      <c r="A423" s="395"/>
      <c r="B423" s="14"/>
      <c r="J423" s="392"/>
      <c r="K423"/>
    </row>
    <row r="424" spans="1:11" s="70" customFormat="1">
      <c r="A424" s="395"/>
      <c r="B424" s="14"/>
      <c r="J424" s="392"/>
      <c r="K424"/>
    </row>
    <row r="425" spans="1:11" s="70" customFormat="1">
      <c r="A425" s="395"/>
      <c r="B425" s="14"/>
      <c r="J425" s="392"/>
      <c r="K425"/>
    </row>
    <row r="426" spans="1:11" s="70" customFormat="1">
      <c r="A426" s="395"/>
      <c r="B426" s="14"/>
      <c r="J426" s="392"/>
      <c r="K426"/>
    </row>
    <row r="427" spans="1:11" s="70" customFormat="1">
      <c r="A427" s="395"/>
      <c r="B427" s="14"/>
      <c r="J427" s="392"/>
      <c r="K427"/>
    </row>
    <row r="428" spans="1:11" s="70" customFormat="1">
      <c r="A428" s="395"/>
      <c r="B428" s="14"/>
      <c r="J428" s="392"/>
      <c r="K428"/>
    </row>
    <row r="429" spans="1:11" s="70" customFormat="1">
      <c r="A429" s="395"/>
      <c r="B429" s="14"/>
      <c r="J429" s="392"/>
      <c r="K429"/>
    </row>
    <row r="430" spans="1:11" s="70" customFormat="1">
      <c r="A430" s="395"/>
      <c r="B430" s="14"/>
      <c r="J430" s="392"/>
      <c r="K430"/>
    </row>
    <row r="431" spans="1:11" s="70" customFormat="1">
      <c r="A431" s="395"/>
      <c r="B431" s="14"/>
      <c r="J431" s="392"/>
      <c r="K431"/>
    </row>
    <row r="432" spans="1:11" s="70" customFormat="1">
      <c r="A432" s="395"/>
      <c r="B432" s="14"/>
      <c r="J432" s="392"/>
      <c r="K432"/>
    </row>
    <row r="433" spans="1:11" s="70" customFormat="1">
      <c r="A433" s="395"/>
      <c r="B433" s="14"/>
      <c r="J433" s="392"/>
      <c r="K433"/>
    </row>
    <row r="434" spans="1:11" s="70" customFormat="1">
      <c r="A434" s="395"/>
      <c r="B434" s="14"/>
      <c r="J434" s="392"/>
      <c r="K434"/>
    </row>
    <row r="435" spans="1:11" s="70" customFormat="1">
      <c r="A435" s="395"/>
      <c r="B435" s="14"/>
      <c r="J435" s="392"/>
      <c r="K435"/>
    </row>
    <row r="436" spans="1:11" s="70" customFormat="1">
      <c r="A436" s="395"/>
      <c r="B436" s="14"/>
      <c r="J436" s="392"/>
      <c r="K436"/>
    </row>
    <row r="437" spans="1:11" s="70" customFormat="1">
      <c r="A437" s="395"/>
      <c r="B437" s="14"/>
      <c r="J437" s="392"/>
      <c r="K437"/>
    </row>
    <row r="438" spans="1:11" s="70" customFormat="1">
      <c r="A438" s="395"/>
      <c r="B438" s="14"/>
      <c r="J438" s="392"/>
      <c r="K438"/>
    </row>
    <row r="439" spans="1:11" s="70" customFormat="1">
      <c r="A439" s="395"/>
      <c r="B439" s="14"/>
      <c r="J439" s="392"/>
      <c r="K439"/>
    </row>
    <row r="440" spans="1:11" s="70" customFormat="1">
      <c r="A440" s="395"/>
      <c r="B440" s="14"/>
      <c r="J440" s="392"/>
      <c r="K440"/>
    </row>
    <row r="441" spans="1:11" s="70" customFormat="1">
      <c r="A441" s="395"/>
      <c r="B441" s="14"/>
      <c r="J441" s="392"/>
      <c r="K441"/>
    </row>
    <row r="442" spans="1:11" s="70" customFormat="1">
      <c r="A442" s="395"/>
      <c r="B442" s="14"/>
      <c r="J442" s="392"/>
      <c r="K442"/>
    </row>
    <row r="443" spans="1:11" s="70" customFormat="1">
      <c r="A443" s="395"/>
      <c r="B443" s="14"/>
      <c r="J443" s="392"/>
      <c r="K443"/>
    </row>
    <row r="444" spans="1:11" s="70" customFormat="1">
      <c r="A444" s="395"/>
      <c r="B444" s="14"/>
      <c r="J444" s="392"/>
      <c r="K444"/>
    </row>
    <row r="445" spans="1:11" s="70" customFormat="1">
      <c r="A445" s="395"/>
      <c r="B445" s="14"/>
      <c r="J445" s="392"/>
      <c r="K445"/>
    </row>
    <row r="446" spans="1:11" s="70" customFormat="1">
      <c r="A446" s="395"/>
      <c r="B446" s="14"/>
      <c r="J446" s="392"/>
      <c r="K446"/>
    </row>
    <row r="447" spans="1:11" s="70" customFormat="1">
      <c r="A447" s="395"/>
      <c r="B447" s="14"/>
      <c r="J447" s="392"/>
      <c r="K447"/>
    </row>
    <row r="448" spans="1:11" s="70" customFormat="1">
      <c r="A448" s="395"/>
      <c r="B448" s="14"/>
      <c r="J448" s="392"/>
      <c r="K448"/>
    </row>
    <row r="449" spans="1:11" s="70" customFormat="1">
      <c r="A449" s="395"/>
      <c r="B449" s="14"/>
      <c r="J449" s="392"/>
      <c r="K449"/>
    </row>
    <row r="450" spans="1:11" s="70" customFormat="1">
      <c r="A450" s="395"/>
      <c r="B450" s="14"/>
      <c r="J450" s="392"/>
      <c r="K450"/>
    </row>
    <row r="451" spans="1:11" s="70" customFormat="1">
      <c r="A451" s="395"/>
      <c r="B451" s="14"/>
      <c r="J451" s="392"/>
      <c r="K451"/>
    </row>
    <row r="452" spans="1:11" s="70" customFormat="1">
      <c r="A452" s="395"/>
      <c r="B452" s="14"/>
      <c r="J452" s="392"/>
      <c r="K452"/>
    </row>
    <row r="453" spans="1:11" s="70" customFormat="1">
      <c r="A453" s="395"/>
      <c r="B453" s="14"/>
      <c r="J453" s="392"/>
      <c r="K453"/>
    </row>
    <row r="454" spans="1:11" s="70" customFormat="1">
      <c r="A454" s="395"/>
      <c r="B454" s="14"/>
      <c r="J454" s="392"/>
      <c r="K454"/>
    </row>
    <row r="455" spans="1:11" s="70" customFormat="1">
      <c r="A455" s="395"/>
      <c r="B455" s="14"/>
      <c r="J455" s="392"/>
      <c r="K455"/>
    </row>
    <row r="456" spans="1:11" s="70" customFormat="1">
      <c r="A456" s="395"/>
      <c r="B456" s="14"/>
      <c r="J456" s="392"/>
      <c r="K456"/>
    </row>
    <row r="457" spans="1:11" s="70" customFormat="1">
      <c r="A457" s="395"/>
      <c r="B457" s="14"/>
      <c r="J457" s="392"/>
      <c r="K457"/>
    </row>
    <row r="458" spans="1:11" s="70" customFormat="1">
      <c r="A458" s="395"/>
      <c r="B458" s="14"/>
      <c r="J458" s="392"/>
      <c r="K458"/>
    </row>
    <row r="459" spans="1:11" s="70" customFormat="1">
      <c r="A459" s="395"/>
      <c r="B459" s="14"/>
      <c r="J459" s="392"/>
      <c r="K459"/>
    </row>
    <row r="460" spans="1:11" s="70" customFormat="1">
      <c r="A460" s="395"/>
      <c r="B460" s="14"/>
      <c r="J460" s="392"/>
      <c r="K460"/>
    </row>
    <row r="461" spans="1:11" s="70" customFormat="1">
      <c r="A461" s="395"/>
      <c r="B461" s="14"/>
      <c r="J461" s="392"/>
      <c r="K461"/>
    </row>
    <row r="462" spans="1:11" s="70" customFormat="1">
      <c r="A462" s="395"/>
      <c r="B462" s="14"/>
      <c r="J462" s="392"/>
      <c r="K462"/>
    </row>
    <row r="463" spans="1:11" s="70" customFormat="1">
      <c r="A463" s="395"/>
      <c r="B463" s="14"/>
      <c r="J463" s="392"/>
      <c r="K463"/>
    </row>
    <row r="464" spans="1:11" s="70" customFormat="1">
      <c r="A464" s="395"/>
      <c r="B464" s="14"/>
      <c r="J464" s="392"/>
      <c r="K464"/>
    </row>
    <row r="465" spans="1:11" s="70" customFormat="1">
      <c r="A465" s="395"/>
      <c r="B465" s="14"/>
      <c r="J465" s="392"/>
      <c r="K465"/>
    </row>
    <row r="466" spans="1:11" s="70" customFormat="1">
      <c r="A466" s="395"/>
      <c r="B466" s="14"/>
      <c r="J466" s="392"/>
      <c r="K466"/>
    </row>
    <row r="467" spans="1:11" s="70" customFormat="1">
      <c r="A467" s="395"/>
      <c r="B467" s="14"/>
      <c r="J467" s="392"/>
      <c r="K467"/>
    </row>
    <row r="468" spans="1:11" s="70" customFormat="1">
      <c r="A468" s="395"/>
      <c r="B468" s="14"/>
      <c r="J468" s="392"/>
      <c r="K468"/>
    </row>
    <row r="469" spans="1:11" s="70" customFormat="1">
      <c r="A469" s="395"/>
      <c r="B469" s="14"/>
      <c r="J469" s="392"/>
      <c r="K469"/>
    </row>
    <row r="470" spans="1:11" s="70" customFormat="1">
      <c r="A470" s="395"/>
      <c r="B470" s="14"/>
      <c r="J470" s="392"/>
      <c r="K470"/>
    </row>
    <row r="471" spans="1:11" s="70" customFormat="1">
      <c r="A471" s="395"/>
      <c r="B471" s="14"/>
      <c r="J471" s="392"/>
      <c r="K471"/>
    </row>
    <row r="472" spans="1:11" s="70" customFormat="1">
      <c r="A472" s="395"/>
      <c r="B472" s="14"/>
      <c r="J472" s="392"/>
      <c r="K472"/>
    </row>
    <row r="473" spans="1:11" s="70" customFormat="1">
      <c r="A473" s="395"/>
      <c r="B473" s="14"/>
      <c r="J473" s="392"/>
      <c r="K473"/>
    </row>
    <row r="474" spans="1:11" s="70" customFormat="1">
      <c r="A474" s="395"/>
      <c r="B474" s="14"/>
      <c r="J474" s="392"/>
      <c r="K474"/>
    </row>
    <row r="475" spans="1:11" s="70" customFormat="1">
      <c r="A475" s="395"/>
      <c r="B475" s="14"/>
      <c r="J475" s="392"/>
      <c r="K475"/>
    </row>
    <row r="476" spans="1:11" s="70" customFormat="1">
      <c r="A476" s="395"/>
      <c r="B476" s="14"/>
      <c r="J476" s="392"/>
      <c r="K476"/>
    </row>
    <row r="477" spans="1:11" s="70" customFormat="1">
      <c r="A477" s="395"/>
      <c r="B477" s="14"/>
      <c r="J477" s="392"/>
      <c r="K477"/>
    </row>
    <row r="478" spans="1:11" s="70" customFormat="1">
      <c r="A478" s="395"/>
      <c r="B478" s="14"/>
      <c r="J478" s="392"/>
      <c r="K478"/>
    </row>
    <row r="479" spans="1:11" s="70" customFormat="1">
      <c r="A479" s="395"/>
      <c r="B479" s="14"/>
      <c r="J479" s="392"/>
      <c r="K479"/>
    </row>
    <row r="480" spans="1:11" s="70" customFormat="1">
      <c r="A480" s="395"/>
      <c r="B480" s="14"/>
      <c r="J480" s="392"/>
      <c r="K480"/>
    </row>
    <row r="481" spans="1:11" s="70" customFormat="1">
      <c r="A481" s="395"/>
      <c r="B481" s="14"/>
      <c r="J481" s="392"/>
      <c r="K481"/>
    </row>
    <row r="482" spans="1:11" s="70" customFormat="1">
      <c r="A482" s="395"/>
      <c r="B482" s="14"/>
      <c r="J482" s="392"/>
      <c r="K482"/>
    </row>
    <row r="483" spans="1:11" s="70" customFormat="1">
      <c r="A483" s="395"/>
      <c r="B483" s="14"/>
      <c r="J483" s="392"/>
      <c r="K483"/>
    </row>
    <row r="484" spans="1:11" s="70" customFormat="1">
      <c r="A484" s="395"/>
      <c r="B484" s="14"/>
      <c r="J484" s="392"/>
      <c r="K484"/>
    </row>
    <row r="485" spans="1:11" s="70" customFormat="1">
      <c r="A485" s="395"/>
      <c r="B485" s="14"/>
      <c r="J485" s="392"/>
      <c r="K485"/>
    </row>
    <row r="486" spans="1:11" s="70" customFormat="1">
      <c r="A486" s="395"/>
      <c r="B486" s="14"/>
      <c r="J486" s="392"/>
      <c r="K486"/>
    </row>
    <row r="487" spans="1:11" s="70" customFormat="1">
      <c r="A487" s="395"/>
      <c r="B487" s="14"/>
      <c r="J487" s="392"/>
      <c r="K487"/>
    </row>
    <row r="488" spans="1:11" s="70" customFormat="1">
      <c r="A488" s="395"/>
      <c r="B488" s="14"/>
      <c r="J488" s="392"/>
      <c r="K488"/>
    </row>
    <row r="489" spans="1:11" s="70" customFormat="1">
      <c r="A489" s="395"/>
      <c r="B489" s="14"/>
      <c r="J489" s="392"/>
      <c r="K489"/>
    </row>
    <row r="490" spans="1:11" s="70" customFormat="1">
      <c r="A490" s="395"/>
      <c r="B490" s="14"/>
      <c r="J490" s="392"/>
      <c r="K490"/>
    </row>
    <row r="491" spans="1:11" s="70" customFormat="1">
      <c r="A491" s="395"/>
      <c r="B491" s="14"/>
      <c r="J491" s="392"/>
      <c r="K491"/>
    </row>
    <row r="492" spans="1:11" s="70" customFormat="1">
      <c r="A492" s="395"/>
      <c r="B492" s="14"/>
      <c r="J492" s="392"/>
      <c r="K492"/>
    </row>
    <row r="493" spans="1:11" s="70" customFormat="1">
      <c r="A493" s="395"/>
      <c r="B493" s="14"/>
      <c r="J493" s="392"/>
      <c r="K493"/>
    </row>
    <row r="494" spans="1:11" s="70" customFormat="1">
      <c r="A494" s="395"/>
      <c r="B494" s="14"/>
      <c r="J494" s="392"/>
      <c r="K494"/>
    </row>
    <row r="495" spans="1:11" s="70" customFormat="1">
      <c r="A495" s="395"/>
      <c r="B495" s="14"/>
      <c r="J495" s="392"/>
      <c r="K495"/>
    </row>
    <row r="496" spans="1:11" s="70" customFormat="1">
      <c r="A496" s="395"/>
      <c r="B496" s="14"/>
      <c r="J496" s="392"/>
      <c r="K496"/>
    </row>
    <row r="497" spans="1:11" s="70" customFormat="1">
      <c r="A497" s="395"/>
      <c r="B497" s="14"/>
      <c r="J497" s="392"/>
      <c r="K497"/>
    </row>
    <row r="498" spans="1:11" s="70" customFormat="1">
      <c r="A498" s="395"/>
      <c r="B498" s="14"/>
      <c r="J498" s="392"/>
      <c r="K498"/>
    </row>
    <row r="499" spans="1:11" s="70" customFormat="1">
      <c r="A499" s="395"/>
      <c r="B499" s="14"/>
      <c r="J499" s="392"/>
      <c r="K499"/>
    </row>
    <row r="500" spans="1:11" s="70" customFormat="1">
      <c r="A500" s="395"/>
      <c r="B500" s="14"/>
      <c r="J500" s="392"/>
      <c r="K500"/>
    </row>
    <row r="501" spans="1:11" s="70" customFormat="1">
      <c r="A501" s="395"/>
      <c r="B501" s="14"/>
      <c r="J501" s="392"/>
      <c r="K501"/>
    </row>
    <row r="502" spans="1:11" s="70" customFormat="1">
      <c r="A502" s="395"/>
      <c r="B502" s="14"/>
      <c r="J502" s="392"/>
      <c r="K502"/>
    </row>
    <row r="503" spans="1:11" s="70" customFormat="1">
      <c r="A503" s="395"/>
      <c r="B503" s="14"/>
      <c r="J503" s="392"/>
      <c r="K503"/>
    </row>
    <row r="504" spans="1:11" s="70" customFormat="1">
      <c r="A504" s="395"/>
      <c r="B504" s="14"/>
      <c r="J504" s="392"/>
      <c r="K504"/>
    </row>
    <row r="505" spans="1:11" s="70" customFormat="1">
      <c r="A505" s="395"/>
      <c r="B505" s="14"/>
      <c r="J505" s="392"/>
      <c r="K505"/>
    </row>
    <row r="506" spans="1:11" s="70" customFormat="1">
      <c r="A506" s="395"/>
      <c r="B506" s="14"/>
      <c r="J506" s="392"/>
      <c r="K506"/>
    </row>
    <row r="507" spans="1:11" s="70" customFormat="1">
      <c r="A507" s="395"/>
      <c r="B507" s="14"/>
      <c r="J507" s="392"/>
      <c r="K507"/>
    </row>
    <row r="508" spans="1:11" s="70" customFormat="1">
      <c r="A508" s="395"/>
      <c r="B508" s="14"/>
      <c r="J508" s="392"/>
      <c r="K508"/>
    </row>
    <row r="509" spans="1:11" s="70" customFormat="1">
      <c r="A509" s="395"/>
      <c r="B509" s="14"/>
      <c r="J509" s="392"/>
      <c r="K509"/>
    </row>
    <row r="510" spans="1:11" s="70" customFormat="1">
      <c r="A510" s="395"/>
      <c r="B510" s="14"/>
      <c r="J510" s="392"/>
      <c r="K510"/>
    </row>
    <row r="511" spans="1:11" s="70" customFormat="1">
      <c r="A511" s="395"/>
      <c r="B511" s="14"/>
      <c r="J511" s="392"/>
      <c r="K511"/>
    </row>
    <row r="512" spans="1:11" s="70" customFormat="1">
      <c r="A512" s="395"/>
      <c r="B512" s="14"/>
      <c r="J512" s="392"/>
      <c r="K512"/>
    </row>
    <row r="513" spans="1:11" s="70" customFormat="1">
      <c r="A513" s="395"/>
      <c r="B513" s="14"/>
      <c r="J513" s="392"/>
      <c r="K513"/>
    </row>
    <row r="514" spans="1:11" s="70" customFormat="1">
      <c r="A514" s="395"/>
      <c r="B514" s="14"/>
      <c r="J514" s="392"/>
      <c r="K514"/>
    </row>
    <row r="515" spans="1:11" s="70" customFormat="1">
      <c r="A515" s="395"/>
      <c r="B515" s="14"/>
      <c r="J515" s="392"/>
      <c r="K515"/>
    </row>
    <row r="516" spans="1:11" s="70" customFormat="1">
      <c r="A516" s="395"/>
      <c r="B516" s="14"/>
      <c r="J516" s="392"/>
      <c r="K516"/>
    </row>
    <row r="517" spans="1:11" s="70" customFormat="1">
      <c r="A517" s="395"/>
      <c r="B517" s="14"/>
      <c r="J517" s="392"/>
      <c r="K517"/>
    </row>
    <row r="518" spans="1:11" s="70" customFormat="1">
      <c r="A518" s="395"/>
      <c r="B518" s="14"/>
      <c r="J518" s="392"/>
      <c r="K518"/>
    </row>
    <row r="519" spans="1:11" s="70" customFormat="1">
      <c r="A519" s="395"/>
      <c r="B519" s="14"/>
      <c r="J519" s="392"/>
      <c r="K519"/>
    </row>
    <row r="520" spans="1:11" s="70" customFormat="1">
      <c r="A520" s="395"/>
      <c r="B520" s="14"/>
      <c r="J520" s="392"/>
      <c r="K520"/>
    </row>
    <row r="521" spans="1:11" s="70" customFormat="1">
      <c r="A521" s="395"/>
      <c r="B521" s="14"/>
      <c r="J521" s="392"/>
      <c r="K521"/>
    </row>
    <row r="522" spans="1:11" s="70" customFormat="1">
      <c r="A522" s="395"/>
      <c r="B522" s="14"/>
      <c r="J522" s="392"/>
      <c r="K522"/>
    </row>
    <row r="523" spans="1:11" s="70" customFormat="1">
      <c r="A523" s="395"/>
      <c r="B523" s="14"/>
      <c r="J523" s="392"/>
      <c r="K523"/>
    </row>
    <row r="524" spans="1:11" s="70" customFormat="1">
      <c r="A524" s="395"/>
      <c r="B524" s="14"/>
      <c r="J524" s="392"/>
      <c r="K524"/>
    </row>
    <row r="525" spans="1:11" s="70" customFormat="1">
      <c r="A525" s="395"/>
      <c r="B525" s="14"/>
      <c r="J525" s="392"/>
      <c r="K525"/>
    </row>
    <row r="526" spans="1:11" s="70" customFormat="1">
      <c r="A526" s="395"/>
      <c r="B526" s="14"/>
      <c r="J526" s="392"/>
      <c r="K526"/>
    </row>
    <row r="527" spans="1:11" s="70" customFormat="1">
      <c r="A527" s="395"/>
      <c r="B527" s="14"/>
      <c r="J527" s="392"/>
      <c r="K527"/>
    </row>
    <row r="528" spans="1:11" s="70" customFormat="1">
      <c r="A528" s="395"/>
      <c r="B528" s="14"/>
      <c r="J528" s="392"/>
      <c r="K528"/>
    </row>
    <row r="529" spans="1:11" s="70" customFormat="1">
      <c r="A529" s="395"/>
      <c r="B529" s="14"/>
      <c r="J529" s="392"/>
      <c r="K529"/>
    </row>
    <row r="530" spans="1:11" s="70" customFormat="1">
      <c r="A530" s="395"/>
      <c r="B530" s="14"/>
      <c r="J530" s="392"/>
      <c r="K530"/>
    </row>
    <row r="531" spans="1:11" s="70" customFormat="1">
      <c r="A531" s="395"/>
      <c r="B531" s="14"/>
      <c r="J531" s="392"/>
      <c r="K531"/>
    </row>
    <row r="532" spans="1:11" s="70" customFormat="1">
      <c r="A532" s="395"/>
      <c r="B532" s="14"/>
      <c r="J532" s="392"/>
      <c r="K532"/>
    </row>
    <row r="533" spans="1:11" s="70" customFormat="1">
      <c r="A533" s="395"/>
      <c r="B533" s="14"/>
      <c r="J533" s="392"/>
      <c r="K533"/>
    </row>
    <row r="534" spans="1:11" s="70" customFormat="1">
      <c r="A534" s="395"/>
      <c r="B534" s="14"/>
      <c r="J534" s="392"/>
      <c r="K534"/>
    </row>
    <row r="535" spans="1:11" s="70" customFormat="1">
      <c r="A535" s="395"/>
      <c r="B535" s="14"/>
      <c r="J535" s="392"/>
      <c r="K535"/>
    </row>
    <row r="536" spans="1:11" s="70" customFormat="1">
      <c r="A536" s="395"/>
      <c r="B536" s="14"/>
      <c r="J536" s="392"/>
      <c r="K536"/>
    </row>
    <row r="537" spans="1:11" s="70" customFormat="1">
      <c r="A537" s="395"/>
      <c r="B537" s="14"/>
      <c r="J537" s="392"/>
      <c r="K537"/>
    </row>
    <row r="538" spans="1:11" s="70" customFormat="1">
      <c r="A538" s="395"/>
      <c r="B538" s="14"/>
      <c r="J538" s="392"/>
      <c r="K538"/>
    </row>
    <row r="539" spans="1:11" s="70" customFormat="1">
      <c r="A539" s="395"/>
      <c r="B539" s="14"/>
      <c r="J539" s="392"/>
      <c r="K539"/>
    </row>
    <row r="540" spans="1:11" s="70" customFormat="1">
      <c r="A540" s="395"/>
      <c r="B540" s="14"/>
      <c r="J540" s="392"/>
      <c r="K540"/>
    </row>
    <row r="541" spans="1:11" s="70" customFormat="1">
      <c r="A541" s="395"/>
      <c r="B541" s="14"/>
      <c r="J541" s="392"/>
      <c r="K541"/>
    </row>
    <row r="542" spans="1:11" s="70" customFormat="1">
      <c r="A542" s="395"/>
      <c r="B542" s="14"/>
      <c r="J542" s="392"/>
      <c r="K542"/>
    </row>
    <row r="543" spans="1:11" s="70" customFormat="1">
      <c r="A543" s="395"/>
      <c r="B543" s="14"/>
      <c r="J543" s="392"/>
      <c r="K543"/>
    </row>
    <row r="544" spans="1:11" s="70" customFormat="1">
      <c r="A544" s="395"/>
      <c r="B544" s="14"/>
      <c r="J544" s="392"/>
      <c r="K544"/>
    </row>
    <row r="545" spans="1:11" s="70" customFormat="1">
      <c r="A545" s="395"/>
      <c r="B545" s="14"/>
      <c r="J545" s="392"/>
      <c r="K545"/>
    </row>
    <row r="546" spans="1:11" s="70" customFormat="1">
      <c r="A546" s="395"/>
      <c r="B546" s="14"/>
      <c r="J546" s="392"/>
      <c r="K546"/>
    </row>
    <row r="547" spans="1:11" s="70" customFormat="1">
      <c r="A547" s="395"/>
      <c r="B547" s="14"/>
      <c r="J547" s="392"/>
      <c r="K547"/>
    </row>
    <row r="548" spans="1:11" s="70" customFormat="1">
      <c r="A548" s="395"/>
      <c r="B548" s="14"/>
      <c r="J548" s="392"/>
      <c r="K548"/>
    </row>
    <row r="549" spans="1:11" s="70" customFormat="1">
      <c r="A549" s="395"/>
      <c r="B549" s="14"/>
      <c r="J549" s="392"/>
      <c r="K549"/>
    </row>
    <row r="550" spans="1:11" s="70" customFormat="1">
      <c r="A550" s="395"/>
      <c r="B550" s="14"/>
      <c r="J550" s="392"/>
      <c r="K550"/>
    </row>
    <row r="551" spans="1:11" s="70" customFormat="1">
      <c r="A551" s="395"/>
      <c r="B551" s="14"/>
      <c r="J551" s="392"/>
      <c r="K551"/>
    </row>
    <row r="552" spans="1:11" s="70" customFormat="1">
      <c r="A552" s="395"/>
      <c r="B552" s="14"/>
      <c r="J552" s="392"/>
      <c r="K552"/>
    </row>
    <row r="553" spans="1:11" s="70" customFormat="1">
      <c r="A553" s="395"/>
      <c r="B553" s="14"/>
      <c r="J553" s="392"/>
      <c r="K553"/>
    </row>
    <row r="554" spans="1:11" s="70" customFormat="1">
      <c r="A554" s="395"/>
      <c r="B554" s="14"/>
      <c r="J554" s="392"/>
      <c r="K554"/>
    </row>
    <row r="555" spans="1:11" s="70" customFormat="1">
      <c r="A555" s="395"/>
      <c r="B555" s="14"/>
      <c r="J555" s="392"/>
      <c r="K555"/>
    </row>
    <row r="556" spans="1:11" s="70" customFormat="1">
      <c r="A556" s="395"/>
      <c r="B556" s="14"/>
      <c r="J556" s="392"/>
      <c r="K556"/>
    </row>
    <row r="557" spans="1:11" s="70" customFormat="1">
      <c r="A557" s="395"/>
      <c r="B557" s="14"/>
      <c r="J557" s="392"/>
      <c r="K557"/>
    </row>
    <row r="558" spans="1:11" s="70" customFormat="1">
      <c r="A558" s="395"/>
      <c r="B558" s="14"/>
      <c r="J558" s="392"/>
      <c r="K558"/>
    </row>
    <row r="559" spans="1:11" s="70" customFormat="1">
      <c r="A559" s="395"/>
      <c r="B559" s="14"/>
      <c r="J559" s="392"/>
      <c r="K559"/>
    </row>
    <row r="560" spans="1:11" s="70" customFormat="1">
      <c r="A560" s="395"/>
      <c r="B560" s="14"/>
      <c r="J560" s="392"/>
      <c r="K560"/>
    </row>
    <row r="561" spans="1:11" s="70" customFormat="1">
      <c r="A561" s="395"/>
      <c r="B561" s="14"/>
      <c r="J561" s="392"/>
      <c r="K561"/>
    </row>
    <row r="562" spans="1:11" s="70" customFormat="1">
      <c r="A562" s="395"/>
      <c r="B562" s="14"/>
      <c r="J562" s="392"/>
      <c r="K562"/>
    </row>
    <row r="563" spans="1:11" s="70" customFormat="1">
      <c r="A563" s="395"/>
      <c r="B563" s="14"/>
      <c r="J563" s="392"/>
      <c r="K563"/>
    </row>
    <row r="564" spans="1:11" s="70" customFormat="1">
      <c r="A564" s="395"/>
      <c r="B564" s="14"/>
      <c r="J564" s="392"/>
      <c r="K564"/>
    </row>
    <row r="565" spans="1:11" s="70" customFormat="1">
      <c r="A565" s="395"/>
      <c r="B565" s="14"/>
      <c r="J565" s="392"/>
      <c r="K565"/>
    </row>
    <row r="566" spans="1:11" s="70" customFormat="1">
      <c r="A566" s="395"/>
      <c r="B566" s="14"/>
      <c r="J566" s="392"/>
      <c r="K566"/>
    </row>
    <row r="567" spans="1:11" s="70" customFormat="1">
      <c r="A567" s="395"/>
      <c r="B567" s="14"/>
      <c r="J567" s="392"/>
      <c r="K567"/>
    </row>
    <row r="568" spans="1:11" s="70" customFormat="1">
      <c r="A568" s="395"/>
      <c r="B568" s="14"/>
      <c r="J568" s="392"/>
      <c r="K568"/>
    </row>
    <row r="569" spans="1:11" s="70" customFormat="1">
      <c r="A569" s="395"/>
      <c r="B569" s="14"/>
      <c r="J569" s="392"/>
      <c r="K569"/>
    </row>
    <row r="570" spans="1:11" s="70" customFormat="1">
      <c r="A570" s="395"/>
      <c r="B570" s="14"/>
      <c r="J570" s="392"/>
      <c r="K570"/>
    </row>
    <row r="571" spans="1:11" s="70" customFormat="1">
      <c r="A571" s="395"/>
      <c r="B571" s="14"/>
      <c r="J571" s="392"/>
      <c r="K571"/>
    </row>
    <row r="572" spans="1:11" s="70" customFormat="1">
      <c r="A572" s="395"/>
      <c r="B572" s="14"/>
      <c r="J572" s="392"/>
      <c r="K572"/>
    </row>
    <row r="573" spans="1:11" s="70" customFormat="1">
      <c r="A573" s="395"/>
      <c r="B573" s="14"/>
      <c r="J573" s="392"/>
      <c r="K573"/>
    </row>
    <row r="574" spans="1:11" s="70" customFormat="1">
      <c r="A574" s="395"/>
      <c r="B574" s="14"/>
      <c r="J574" s="392"/>
      <c r="K574"/>
    </row>
    <row r="575" spans="1:11" s="70" customFormat="1">
      <c r="A575" s="395"/>
      <c r="B575" s="14"/>
      <c r="J575" s="392"/>
      <c r="K575"/>
    </row>
    <row r="576" spans="1:11" s="70" customFormat="1">
      <c r="A576" s="395"/>
      <c r="B576" s="14"/>
      <c r="J576" s="392"/>
      <c r="K576"/>
    </row>
    <row r="577" spans="1:11" s="70" customFormat="1">
      <c r="A577" s="395"/>
      <c r="B577" s="14"/>
      <c r="J577" s="392"/>
      <c r="K577"/>
    </row>
    <row r="578" spans="1:11" s="70" customFormat="1">
      <c r="A578" s="395"/>
      <c r="B578" s="14"/>
      <c r="J578" s="392"/>
      <c r="K578"/>
    </row>
    <row r="579" spans="1:11" s="70" customFormat="1">
      <c r="A579" s="395"/>
      <c r="B579" s="14"/>
      <c r="J579" s="392"/>
      <c r="K579"/>
    </row>
    <row r="580" spans="1:11" s="70" customFormat="1">
      <c r="A580" s="395"/>
      <c r="B580" s="14"/>
      <c r="J580" s="392"/>
      <c r="K580"/>
    </row>
    <row r="581" spans="1:11" s="70" customFormat="1">
      <c r="A581" s="395"/>
      <c r="B581" s="14"/>
      <c r="J581" s="392"/>
      <c r="K581"/>
    </row>
    <row r="582" spans="1:11" s="70" customFormat="1">
      <c r="A582" s="395"/>
      <c r="B582" s="14"/>
      <c r="J582" s="392"/>
      <c r="K582"/>
    </row>
    <row r="583" spans="1:11" s="70" customFormat="1">
      <c r="A583" s="395"/>
      <c r="B583" s="14"/>
      <c r="J583" s="392"/>
      <c r="K583"/>
    </row>
    <row r="584" spans="1:11" s="70" customFormat="1">
      <c r="A584" s="395"/>
      <c r="B584" s="14"/>
      <c r="J584" s="392"/>
      <c r="K584"/>
    </row>
    <row r="585" spans="1:11" s="70" customFormat="1">
      <c r="A585" s="395"/>
      <c r="B585" s="14"/>
      <c r="J585" s="392"/>
      <c r="K585"/>
    </row>
    <row r="586" spans="1:11" s="70" customFormat="1">
      <c r="A586" s="395"/>
      <c r="B586" s="14"/>
      <c r="J586" s="392"/>
      <c r="K586"/>
    </row>
    <row r="587" spans="1:11" s="70" customFormat="1">
      <c r="A587" s="395"/>
      <c r="B587" s="14"/>
      <c r="J587" s="392"/>
      <c r="K587"/>
    </row>
    <row r="588" spans="1:11" s="70" customFormat="1">
      <c r="A588" s="395"/>
      <c r="B588" s="14"/>
      <c r="J588" s="392"/>
      <c r="K588"/>
    </row>
    <row r="589" spans="1:11" s="70" customFormat="1">
      <c r="A589" s="395"/>
      <c r="B589" s="14"/>
      <c r="J589" s="392"/>
      <c r="K589"/>
    </row>
    <row r="590" spans="1:11" s="70" customFormat="1">
      <c r="A590" s="395"/>
      <c r="B590" s="14"/>
      <c r="J590" s="392"/>
      <c r="K590"/>
    </row>
    <row r="591" spans="1:11" s="70" customFormat="1">
      <c r="A591" s="395"/>
      <c r="B591" s="14"/>
      <c r="J591" s="392"/>
      <c r="K591"/>
    </row>
    <row r="592" spans="1:11" s="70" customFormat="1">
      <c r="A592" s="395"/>
      <c r="B592" s="14"/>
      <c r="J592" s="392"/>
      <c r="K592"/>
    </row>
    <row r="593" spans="1:11" s="70" customFormat="1">
      <c r="A593" s="395"/>
      <c r="B593" s="14"/>
      <c r="J593" s="392"/>
      <c r="K593"/>
    </row>
    <row r="594" spans="1:11" s="70" customFormat="1">
      <c r="A594" s="395"/>
      <c r="B594" s="14"/>
      <c r="J594" s="392"/>
      <c r="K594"/>
    </row>
    <row r="595" spans="1:11" s="70" customFormat="1">
      <c r="A595" s="395"/>
      <c r="B595" s="14"/>
      <c r="J595" s="392"/>
      <c r="K595"/>
    </row>
    <row r="596" spans="1:11" s="70" customFormat="1">
      <c r="A596" s="395"/>
      <c r="B596" s="14"/>
      <c r="J596" s="392"/>
      <c r="K596"/>
    </row>
    <row r="597" spans="1:11" s="70" customFormat="1">
      <c r="A597" s="395"/>
      <c r="B597" s="14"/>
      <c r="J597" s="392"/>
      <c r="K597"/>
    </row>
    <row r="598" spans="1:11" s="70" customFormat="1">
      <c r="A598" s="395"/>
      <c r="B598" s="14"/>
      <c r="J598" s="392"/>
      <c r="K598"/>
    </row>
    <row r="599" spans="1:11" s="70" customFormat="1">
      <c r="A599" s="395"/>
      <c r="B599" s="14"/>
      <c r="J599" s="392"/>
      <c r="K599"/>
    </row>
    <row r="600" spans="1:11" s="70" customFormat="1">
      <c r="A600" s="395"/>
      <c r="B600" s="14"/>
      <c r="J600" s="392"/>
      <c r="K600"/>
    </row>
    <row r="601" spans="1:11" s="70" customFormat="1">
      <c r="A601" s="395"/>
      <c r="B601" s="14"/>
      <c r="J601" s="392"/>
      <c r="K601"/>
    </row>
    <row r="602" spans="1:11" s="70" customFormat="1">
      <c r="A602" s="395"/>
      <c r="B602" s="14"/>
      <c r="J602" s="392"/>
      <c r="K602"/>
    </row>
    <row r="603" spans="1:11" s="70" customFormat="1">
      <c r="A603" s="395"/>
      <c r="B603" s="14"/>
      <c r="J603" s="392"/>
      <c r="K603"/>
    </row>
    <row r="604" spans="1:11" s="70" customFormat="1">
      <c r="A604" s="395"/>
      <c r="B604" s="14"/>
      <c r="J604" s="392"/>
      <c r="K604"/>
    </row>
    <row r="605" spans="1:11" s="70" customFormat="1">
      <c r="A605" s="395"/>
      <c r="B605" s="14"/>
      <c r="J605" s="392"/>
      <c r="K605"/>
    </row>
    <row r="606" spans="1:11" s="70" customFormat="1">
      <c r="A606" s="395"/>
      <c r="B606" s="14"/>
      <c r="J606" s="392"/>
      <c r="K606"/>
    </row>
    <row r="607" spans="1:11" s="70" customFormat="1">
      <c r="A607" s="395"/>
      <c r="B607" s="14"/>
      <c r="J607" s="392"/>
      <c r="K607"/>
    </row>
    <row r="608" spans="1:11" s="70" customFormat="1">
      <c r="A608" s="395"/>
      <c r="B608" s="14"/>
      <c r="J608" s="392"/>
      <c r="K608"/>
    </row>
    <row r="609" spans="1:11" s="70" customFormat="1">
      <c r="A609" s="395"/>
      <c r="B609" s="14"/>
      <c r="J609" s="392"/>
      <c r="K609"/>
    </row>
    <row r="610" spans="1:11" s="70" customFormat="1">
      <c r="A610" s="395"/>
      <c r="B610" s="14"/>
      <c r="J610" s="392"/>
      <c r="K610"/>
    </row>
    <row r="611" spans="1:11" s="70" customFormat="1">
      <c r="A611" s="395"/>
      <c r="B611" s="14"/>
      <c r="J611" s="392"/>
      <c r="K611"/>
    </row>
    <row r="612" spans="1:11" s="70" customFormat="1">
      <c r="A612" s="395"/>
      <c r="B612" s="14"/>
      <c r="J612" s="392"/>
      <c r="K612"/>
    </row>
    <row r="613" spans="1:11" s="70" customFormat="1">
      <c r="A613" s="395"/>
      <c r="B613" s="14"/>
      <c r="J613" s="392"/>
      <c r="K613"/>
    </row>
    <row r="614" spans="1:11" s="70" customFormat="1">
      <c r="A614" s="395"/>
      <c r="B614" s="14"/>
      <c r="J614" s="392"/>
      <c r="K614"/>
    </row>
    <row r="615" spans="1:11" s="70" customFormat="1">
      <c r="A615" s="395"/>
      <c r="B615" s="14"/>
      <c r="J615" s="392"/>
      <c r="K615"/>
    </row>
    <row r="616" spans="1:11" s="70" customFormat="1">
      <c r="A616" s="395"/>
      <c r="B616" s="14"/>
      <c r="J616" s="392"/>
      <c r="K616"/>
    </row>
    <row r="617" spans="1:11" s="70" customFormat="1">
      <c r="A617" s="395"/>
      <c r="B617" s="14"/>
      <c r="J617" s="392"/>
      <c r="K617"/>
    </row>
    <row r="618" spans="1:11" s="70" customFormat="1">
      <c r="A618" s="395"/>
      <c r="B618" s="14"/>
      <c r="J618" s="392"/>
      <c r="K618"/>
    </row>
    <row r="619" spans="1:11" s="70" customFormat="1">
      <c r="A619" s="395"/>
      <c r="B619" s="14"/>
      <c r="J619" s="392"/>
      <c r="K619"/>
    </row>
    <row r="620" spans="1:11" s="70" customFormat="1">
      <c r="A620" s="395"/>
      <c r="B620" s="14"/>
      <c r="J620" s="392"/>
      <c r="K620"/>
    </row>
    <row r="621" spans="1:11" s="70" customFormat="1">
      <c r="A621" s="395"/>
      <c r="B621" s="14"/>
      <c r="J621" s="392"/>
      <c r="K621"/>
    </row>
    <row r="622" spans="1:11" s="70" customFormat="1">
      <c r="A622" s="395"/>
      <c r="B622" s="14"/>
      <c r="J622" s="392"/>
      <c r="K622"/>
    </row>
    <row r="623" spans="1:11" s="70" customFormat="1">
      <c r="A623" s="395"/>
      <c r="B623" s="14"/>
      <c r="J623" s="392"/>
      <c r="K623"/>
    </row>
    <row r="624" spans="1:11" s="70" customFormat="1">
      <c r="A624" s="395"/>
      <c r="B624" s="14"/>
      <c r="J624" s="392"/>
      <c r="K624"/>
    </row>
    <row r="625" spans="1:11" s="70" customFormat="1">
      <c r="A625" s="395"/>
      <c r="B625" s="14"/>
      <c r="J625" s="392"/>
      <c r="K625"/>
    </row>
    <row r="626" spans="1:11" s="70" customFormat="1">
      <c r="A626" s="395"/>
      <c r="B626" s="14"/>
      <c r="J626" s="392"/>
      <c r="K626"/>
    </row>
    <row r="627" spans="1:11" s="70" customFormat="1">
      <c r="A627" s="395"/>
      <c r="B627" s="14"/>
      <c r="J627" s="392"/>
      <c r="K627"/>
    </row>
    <row r="628" spans="1:11" s="70" customFormat="1">
      <c r="A628" s="395"/>
      <c r="B628" s="14"/>
      <c r="J628" s="392"/>
      <c r="K628"/>
    </row>
    <row r="629" spans="1:11" s="70" customFormat="1">
      <c r="A629" s="395"/>
      <c r="B629" s="14"/>
      <c r="J629" s="392"/>
      <c r="K629"/>
    </row>
    <row r="630" spans="1:11" s="70" customFormat="1">
      <c r="A630" s="395"/>
      <c r="B630" s="14"/>
      <c r="J630" s="392"/>
      <c r="K630"/>
    </row>
    <row r="631" spans="1:11" s="70" customFormat="1">
      <c r="A631" s="395"/>
      <c r="B631" s="14"/>
      <c r="J631" s="392"/>
      <c r="K631"/>
    </row>
    <row r="632" spans="1:11" s="70" customFormat="1">
      <c r="A632" s="395"/>
      <c r="B632" s="14"/>
      <c r="J632" s="392"/>
      <c r="K632"/>
    </row>
    <row r="633" spans="1:11" s="70" customFormat="1">
      <c r="A633" s="395"/>
      <c r="B633" s="14"/>
      <c r="J633" s="392"/>
      <c r="K633"/>
    </row>
    <row r="634" spans="1:11" s="70" customFormat="1">
      <c r="A634" s="395"/>
      <c r="B634" s="14"/>
      <c r="J634" s="392"/>
      <c r="K634"/>
    </row>
    <row r="635" spans="1:11" s="70" customFormat="1">
      <c r="A635" s="395"/>
      <c r="B635" s="14"/>
      <c r="J635" s="392"/>
      <c r="K635"/>
    </row>
    <row r="636" spans="1:11" s="70" customFormat="1">
      <c r="A636" s="395"/>
      <c r="B636" s="14"/>
      <c r="J636" s="392"/>
      <c r="K636"/>
    </row>
    <row r="637" spans="1:11" s="70" customFormat="1">
      <c r="A637" s="395"/>
      <c r="B637" s="14"/>
      <c r="J637" s="392"/>
      <c r="K637"/>
    </row>
    <row r="638" spans="1:11" s="70" customFormat="1">
      <c r="A638" s="395"/>
      <c r="B638" s="14"/>
      <c r="J638" s="392"/>
      <c r="K638"/>
    </row>
    <row r="639" spans="1:11" s="70" customFormat="1">
      <c r="A639" s="395"/>
      <c r="B639" s="14"/>
      <c r="J639" s="392"/>
      <c r="K639"/>
    </row>
    <row r="640" spans="1:11" s="70" customFormat="1">
      <c r="A640" s="395"/>
      <c r="B640" s="14"/>
      <c r="J640" s="392"/>
      <c r="K640"/>
    </row>
    <row r="641" spans="1:11" s="70" customFormat="1">
      <c r="A641" s="395"/>
      <c r="B641" s="14"/>
      <c r="J641" s="392"/>
      <c r="K641"/>
    </row>
    <row r="642" spans="1:11" s="70" customFormat="1">
      <c r="A642" s="395"/>
      <c r="B642" s="14"/>
      <c r="J642" s="392"/>
      <c r="K642"/>
    </row>
    <row r="643" spans="1:11" s="70" customFormat="1">
      <c r="A643" s="395"/>
      <c r="B643" s="14"/>
      <c r="J643" s="392"/>
      <c r="K643"/>
    </row>
    <row r="644" spans="1:11" s="70" customFormat="1">
      <c r="A644" s="395"/>
      <c r="B644" s="14"/>
      <c r="J644" s="392"/>
      <c r="K644"/>
    </row>
    <row r="645" spans="1:11" s="70" customFormat="1">
      <c r="A645" s="395"/>
      <c r="B645" s="14"/>
      <c r="J645" s="392"/>
      <c r="K645"/>
    </row>
    <row r="646" spans="1:11" s="70" customFormat="1">
      <c r="A646" s="395"/>
      <c r="B646" s="14"/>
      <c r="J646" s="392"/>
      <c r="K646"/>
    </row>
    <row r="647" spans="1:11" s="70" customFormat="1">
      <c r="A647" s="395"/>
      <c r="B647" s="14"/>
      <c r="J647" s="392"/>
      <c r="K647"/>
    </row>
    <row r="648" spans="1:11" s="70" customFormat="1">
      <c r="A648" s="395"/>
      <c r="B648" s="14"/>
      <c r="J648" s="392"/>
      <c r="K648"/>
    </row>
    <row r="649" spans="1:11" s="70" customFormat="1">
      <c r="A649" s="395"/>
      <c r="B649" s="14"/>
      <c r="J649" s="392"/>
      <c r="K649"/>
    </row>
    <row r="650" spans="1:11" s="70" customFormat="1">
      <c r="A650" s="395"/>
      <c r="B650" s="14"/>
      <c r="J650" s="392"/>
      <c r="K650"/>
    </row>
    <row r="651" spans="1:11" s="70" customFormat="1">
      <c r="A651" s="395"/>
      <c r="B651" s="14"/>
      <c r="J651" s="392"/>
      <c r="K651"/>
    </row>
    <row r="652" spans="1:11" s="70" customFormat="1">
      <c r="A652" s="395"/>
      <c r="B652" s="14"/>
      <c r="J652" s="392"/>
      <c r="K652"/>
    </row>
    <row r="653" spans="1:11" s="70" customFormat="1">
      <c r="A653" s="395"/>
      <c r="B653" s="14"/>
      <c r="J653" s="392"/>
      <c r="K653"/>
    </row>
    <row r="654" spans="1:11" s="70" customFormat="1">
      <c r="A654" s="395"/>
      <c r="B654" s="14"/>
      <c r="J654" s="392"/>
      <c r="K654"/>
    </row>
    <row r="655" spans="1:11" s="70" customFormat="1">
      <c r="A655" s="395"/>
      <c r="B655" s="14"/>
      <c r="J655" s="392"/>
      <c r="K655"/>
    </row>
    <row r="656" spans="1:11" s="70" customFormat="1">
      <c r="A656" s="395"/>
      <c r="B656" s="14"/>
      <c r="J656" s="392"/>
      <c r="K656"/>
    </row>
    <row r="657" spans="1:11" s="70" customFormat="1">
      <c r="A657" s="395"/>
      <c r="B657" s="14"/>
      <c r="J657" s="392"/>
      <c r="K657"/>
    </row>
    <row r="658" spans="1:11" s="70" customFormat="1">
      <c r="A658" s="395"/>
      <c r="B658" s="14"/>
      <c r="J658" s="392"/>
      <c r="K658"/>
    </row>
    <row r="659" spans="1:11" s="70" customFormat="1">
      <c r="A659" s="395"/>
      <c r="B659" s="14"/>
      <c r="J659" s="392"/>
      <c r="K659"/>
    </row>
    <row r="660" spans="1:11" s="70" customFormat="1">
      <c r="A660" s="395"/>
      <c r="B660" s="14"/>
      <c r="J660" s="392"/>
      <c r="K660"/>
    </row>
    <row r="661" spans="1:11" s="70" customFormat="1">
      <c r="A661" s="395"/>
      <c r="B661" s="14"/>
      <c r="J661" s="392"/>
      <c r="K661"/>
    </row>
    <row r="662" spans="1:11" s="70" customFormat="1">
      <c r="A662" s="395"/>
      <c r="B662" s="14"/>
      <c r="J662" s="392"/>
      <c r="K662"/>
    </row>
    <row r="663" spans="1:11" s="70" customFormat="1">
      <c r="A663" s="395"/>
      <c r="B663" s="14"/>
      <c r="J663" s="392"/>
      <c r="K663"/>
    </row>
    <row r="664" spans="1:11" s="70" customFormat="1">
      <c r="A664" s="395"/>
      <c r="B664" s="14"/>
      <c r="J664" s="392"/>
      <c r="K664"/>
    </row>
    <row r="665" spans="1:11" s="70" customFormat="1">
      <c r="A665" s="395"/>
      <c r="B665" s="14"/>
      <c r="J665" s="392"/>
      <c r="K665"/>
    </row>
    <row r="666" spans="1:11" s="70" customFormat="1">
      <c r="A666" s="395"/>
      <c r="B666" s="14"/>
      <c r="J666" s="392"/>
      <c r="K666"/>
    </row>
    <row r="667" spans="1:11" s="70" customFormat="1">
      <c r="A667" s="395"/>
      <c r="B667" s="14"/>
      <c r="J667" s="392"/>
      <c r="K667"/>
    </row>
    <row r="668" spans="1:11" s="70" customFormat="1">
      <c r="A668" s="395"/>
      <c r="B668" s="14"/>
      <c r="J668" s="392"/>
      <c r="K668"/>
    </row>
    <row r="669" spans="1:11" s="70" customFormat="1">
      <c r="A669" s="395"/>
      <c r="B669" s="14"/>
      <c r="J669" s="392"/>
      <c r="K669"/>
    </row>
    <row r="670" spans="1:11" s="70" customFormat="1">
      <c r="A670" s="395"/>
      <c r="B670" s="14"/>
      <c r="J670" s="392"/>
      <c r="K670"/>
    </row>
    <row r="671" spans="1:11" s="70" customFormat="1">
      <c r="A671" s="395"/>
      <c r="B671" s="14"/>
      <c r="J671" s="392"/>
      <c r="K671"/>
    </row>
    <row r="672" spans="1:11" s="70" customFormat="1">
      <c r="A672" s="395"/>
      <c r="B672" s="14"/>
      <c r="J672" s="392"/>
      <c r="K672"/>
    </row>
    <row r="673" spans="1:11" s="70" customFormat="1">
      <c r="A673" s="395"/>
      <c r="B673" s="14"/>
      <c r="J673" s="392"/>
      <c r="K673"/>
    </row>
    <row r="674" spans="1:11" s="70" customFormat="1">
      <c r="A674" s="395"/>
      <c r="B674" s="14"/>
      <c r="J674" s="392"/>
      <c r="K674"/>
    </row>
    <row r="675" spans="1:11" s="70" customFormat="1">
      <c r="A675" s="395"/>
      <c r="B675" s="14"/>
      <c r="J675" s="392"/>
      <c r="K675"/>
    </row>
    <row r="676" spans="1:11" s="70" customFormat="1">
      <c r="A676" s="395"/>
      <c r="B676" s="14"/>
      <c r="J676" s="392"/>
      <c r="K676"/>
    </row>
    <row r="677" spans="1:11" s="70" customFormat="1">
      <c r="A677" s="395"/>
      <c r="B677" s="14"/>
      <c r="J677" s="392"/>
      <c r="K677"/>
    </row>
    <row r="678" spans="1:11" s="70" customFormat="1">
      <c r="A678" s="395"/>
      <c r="B678" s="14"/>
      <c r="J678" s="392"/>
      <c r="K678"/>
    </row>
    <row r="679" spans="1:11" s="70" customFormat="1">
      <c r="A679" s="395"/>
      <c r="B679" s="14"/>
      <c r="J679" s="392"/>
      <c r="K679"/>
    </row>
    <row r="680" spans="1:11" s="70" customFormat="1">
      <c r="A680" s="395"/>
      <c r="B680" s="14"/>
      <c r="J680" s="392"/>
      <c r="K680"/>
    </row>
    <row r="681" spans="1:11" s="70" customFormat="1">
      <c r="A681" s="395"/>
      <c r="B681" s="14"/>
      <c r="J681" s="392"/>
      <c r="K681"/>
    </row>
    <row r="682" spans="1:11" s="70" customFormat="1">
      <c r="A682" s="395"/>
      <c r="B682" s="14"/>
      <c r="J682" s="392"/>
      <c r="K682"/>
    </row>
    <row r="683" spans="1:11" s="70" customFormat="1">
      <c r="A683" s="395"/>
      <c r="B683" s="14"/>
      <c r="J683" s="392"/>
      <c r="K683"/>
    </row>
    <row r="684" spans="1:11" s="70" customFormat="1">
      <c r="A684" s="395"/>
      <c r="B684" s="14"/>
      <c r="J684" s="392"/>
      <c r="K684"/>
    </row>
    <row r="685" spans="1:11" s="70" customFormat="1">
      <c r="A685" s="395"/>
      <c r="B685" s="14"/>
      <c r="J685" s="392"/>
      <c r="K685"/>
    </row>
    <row r="686" spans="1:11" s="70" customFormat="1">
      <c r="A686" s="395"/>
      <c r="B686" s="14"/>
      <c r="J686" s="392"/>
      <c r="K686"/>
    </row>
    <row r="687" spans="1:11" s="70" customFormat="1">
      <c r="A687" s="395"/>
      <c r="B687" s="14"/>
      <c r="J687" s="392"/>
      <c r="K687"/>
    </row>
    <row r="688" spans="1:11" s="70" customFormat="1">
      <c r="A688" s="395"/>
      <c r="B688" s="14"/>
      <c r="J688" s="392"/>
      <c r="K688"/>
    </row>
    <row r="689" spans="1:11" s="70" customFormat="1">
      <c r="A689" s="395"/>
      <c r="B689" s="14"/>
      <c r="J689" s="392"/>
      <c r="K689"/>
    </row>
    <row r="690" spans="1:11" s="70" customFormat="1">
      <c r="A690" s="395"/>
      <c r="B690" s="14"/>
      <c r="J690" s="392"/>
      <c r="K690"/>
    </row>
    <row r="691" spans="1:11" s="70" customFormat="1">
      <c r="A691" s="395"/>
      <c r="B691" s="14"/>
      <c r="J691" s="392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15" activePane="bottomLeft" state="frozen"/>
      <selection pane="bottomLeft" activeCell="J132" sqref="J132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72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71" t="s">
        <v>594</v>
      </c>
      <c r="D2" s="671"/>
      <c r="E2" s="671"/>
      <c r="F2" s="671"/>
      <c r="G2" s="671"/>
      <c r="H2" s="671"/>
      <c r="I2" s="671"/>
      <c r="J2" s="671"/>
      <c r="K2" s="671"/>
      <c r="L2" s="671"/>
    </row>
    <row r="3" spans="3:21" ht="18.75" customHeight="1">
      <c r="L3" s="201" t="s">
        <v>157</v>
      </c>
    </row>
    <row r="4" spans="3:21" ht="12.95" customHeight="1">
      <c r="F4" s="202"/>
      <c r="G4" s="672"/>
      <c r="H4" s="672"/>
      <c r="I4" s="672"/>
      <c r="J4" s="672"/>
      <c r="K4" s="672"/>
      <c r="L4" s="672"/>
      <c r="O4" s="574"/>
      <c r="P4" s="574"/>
      <c r="Q4" s="574"/>
      <c r="S4" s="673"/>
      <c r="T4" s="673"/>
      <c r="U4" s="673"/>
    </row>
    <row r="5" spans="3:21" ht="12.95" customHeight="1">
      <c r="F5" s="202"/>
      <c r="G5" s="672"/>
      <c r="H5" s="672"/>
      <c r="I5" s="672"/>
      <c r="J5" s="672"/>
      <c r="K5" s="672"/>
      <c r="L5" s="672"/>
      <c r="S5" s="673"/>
      <c r="T5" s="673"/>
      <c r="U5" s="673"/>
    </row>
    <row r="6" spans="3:21" ht="12.95" customHeight="1">
      <c r="G6" s="672"/>
      <c r="H6" s="672"/>
      <c r="I6" s="672"/>
      <c r="J6" s="672"/>
      <c r="K6" s="672"/>
      <c r="L6" s="672"/>
    </row>
    <row r="7" spans="3:21" ht="12.95" customHeight="1">
      <c r="G7" s="672"/>
      <c r="H7" s="672"/>
      <c r="I7" s="672"/>
      <c r="J7" s="672"/>
      <c r="K7" s="672"/>
      <c r="L7" s="672"/>
    </row>
    <row r="8" spans="3:21" ht="12.95" customHeight="1"/>
    <row r="9" spans="3:21" ht="12.75" customHeight="1">
      <c r="H9" s="564"/>
    </row>
    <row r="10" spans="3:21" ht="12.75" customHeight="1">
      <c r="H10" s="564"/>
    </row>
    <row r="11" spans="3:21" ht="12.75" customHeight="1">
      <c r="H11" s="564"/>
    </row>
    <row r="12" spans="3:21" ht="12.75" customHeight="1">
      <c r="H12" s="564"/>
    </row>
    <row r="13" spans="3:21" ht="12.75" customHeight="1">
      <c r="H13" s="564"/>
      <c r="M13" s="18"/>
    </row>
    <row r="14" spans="3:21" ht="12.75" customHeight="1">
      <c r="H14" s="564"/>
      <c r="M14" s="561"/>
    </row>
    <row r="15" spans="3:21" ht="12.75" customHeight="1">
      <c r="H15" s="564"/>
    </row>
    <row r="16" spans="3:21" ht="12.75" customHeight="1">
      <c r="H16" s="564"/>
    </row>
    <row r="17" spans="5:10" ht="12.75" customHeight="1">
      <c r="H17" s="564"/>
    </row>
    <row r="18" spans="5:10" ht="12.75" customHeight="1">
      <c r="H18" s="564"/>
    </row>
    <row r="19" spans="5:10" ht="12.75" customHeight="1">
      <c r="H19" s="564"/>
    </row>
    <row r="20" spans="5:10" s="558" customFormat="1" ht="36.75" customHeight="1">
      <c r="E20" s="555" t="s">
        <v>321</v>
      </c>
      <c r="F20" s="556"/>
      <c r="G20" s="557" t="s">
        <v>322</v>
      </c>
      <c r="H20" s="565"/>
      <c r="I20" s="566"/>
      <c r="J20" s="566"/>
    </row>
    <row r="21" spans="5:10" ht="12.75" customHeight="1">
      <c r="E21" s="575">
        <v>41640</v>
      </c>
      <c r="F21" s="106"/>
      <c r="G21" s="563">
        <v>1567953.8299999998</v>
      </c>
      <c r="H21" s="567"/>
      <c r="I21" s="568"/>
      <c r="J21" s="72"/>
    </row>
    <row r="22" spans="5:10" ht="12.75" customHeight="1">
      <c r="E22" s="575">
        <v>41671</v>
      </c>
      <c r="F22" s="106"/>
      <c r="G22" s="563">
        <v>1568037.1600000001</v>
      </c>
      <c r="H22" s="567"/>
      <c r="I22" s="568"/>
      <c r="J22" s="72"/>
    </row>
    <row r="23" spans="5:10" ht="12.75" customHeight="1">
      <c r="E23" s="575">
        <v>41699</v>
      </c>
      <c r="F23" s="106"/>
      <c r="G23" s="563">
        <v>1563165.0999999999</v>
      </c>
      <c r="H23" s="567"/>
      <c r="I23" s="568"/>
      <c r="J23" s="72"/>
    </row>
    <row r="24" spans="5:10" ht="12.75" customHeight="1">
      <c r="E24" s="575">
        <v>41730</v>
      </c>
      <c r="F24" s="106"/>
      <c r="G24" s="563">
        <v>1559959.2</v>
      </c>
      <c r="H24" s="567"/>
      <c r="I24" s="568"/>
      <c r="J24" s="72"/>
    </row>
    <row r="25" spans="5:10" ht="12.75" customHeight="1">
      <c r="E25" s="575">
        <v>41760</v>
      </c>
      <c r="F25" s="106"/>
      <c r="G25" s="563">
        <v>1559706.8099999998</v>
      </c>
      <c r="H25" s="567"/>
      <c r="I25" s="568"/>
      <c r="J25" s="72"/>
    </row>
    <row r="26" spans="5:10" ht="12.75" customHeight="1">
      <c r="E26" s="575">
        <v>41791</v>
      </c>
      <c r="F26" s="106"/>
      <c r="G26" s="563">
        <v>1560920.13</v>
      </c>
      <c r="H26" s="567"/>
      <c r="I26" s="568"/>
      <c r="J26" s="72"/>
    </row>
    <row r="27" spans="5:10" ht="12.75" customHeight="1">
      <c r="E27" s="575">
        <v>41821</v>
      </c>
      <c r="F27" s="106"/>
      <c r="G27" s="563">
        <v>1562890.36</v>
      </c>
      <c r="H27" s="567"/>
      <c r="I27" s="568"/>
      <c r="J27" s="72"/>
    </row>
    <row r="28" spans="5:10" ht="12.75" customHeight="1">
      <c r="E28" s="575">
        <v>41852</v>
      </c>
      <c r="F28" s="106"/>
      <c r="G28" s="563">
        <v>1565566.71</v>
      </c>
      <c r="H28" s="567"/>
      <c r="I28" s="568"/>
      <c r="J28" s="72"/>
    </row>
    <row r="29" spans="5:10" ht="12.75" customHeight="1">
      <c r="E29" s="575">
        <v>41883</v>
      </c>
      <c r="F29" s="106"/>
      <c r="G29" s="563">
        <v>1568048.65</v>
      </c>
      <c r="H29" s="567"/>
      <c r="I29" s="568"/>
      <c r="J29" s="72"/>
    </row>
    <row r="30" spans="5:10" ht="12.75" customHeight="1">
      <c r="E30" s="575">
        <v>41913</v>
      </c>
      <c r="F30" s="106"/>
      <c r="G30" s="563">
        <v>1569357.2</v>
      </c>
      <c r="H30" s="567"/>
      <c r="I30" s="568"/>
      <c r="J30" s="72"/>
    </row>
    <row r="31" spans="5:10" ht="12.75" customHeight="1">
      <c r="E31" s="575">
        <v>41944</v>
      </c>
      <c r="F31" s="106"/>
      <c r="G31" s="563">
        <v>1571416.1099999999</v>
      </c>
      <c r="H31" s="567"/>
      <c r="I31" s="568"/>
      <c r="J31" s="72"/>
    </row>
    <row r="32" spans="5:10" ht="12.75" customHeight="1">
      <c r="E32" s="575">
        <v>41974</v>
      </c>
      <c r="F32" s="106"/>
      <c r="G32" s="563">
        <v>1574318.97</v>
      </c>
      <c r="H32" s="567"/>
      <c r="I32" s="568"/>
      <c r="J32" s="72"/>
    </row>
    <row r="33" spans="5:10" ht="12.75" customHeight="1">
      <c r="E33" s="575">
        <v>42005</v>
      </c>
      <c r="F33" s="106"/>
      <c r="G33" s="563">
        <v>1573808.93</v>
      </c>
      <c r="H33" s="567"/>
      <c r="I33" s="568"/>
      <c r="J33" s="72"/>
    </row>
    <row r="34" spans="5:10" ht="12.75" customHeight="1">
      <c r="E34" s="575">
        <v>42036</v>
      </c>
      <c r="F34" s="106"/>
      <c r="G34" s="563">
        <v>1580071.98</v>
      </c>
      <c r="H34" s="567"/>
      <c r="I34" s="568"/>
      <c r="J34" s="72"/>
    </row>
    <row r="35" spans="5:10" ht="12.75" customHeight="1">
      <c r="E35" s="575">
        <v>42064</v>
      </c>
      <c r="F35" s="106"/>
      <c r="G35" s="563">
        <v>1591195.8</v>
      </c>
      <c r="H35" s="567"/>
      <c r="I35" s="568"/>
      <c r="J35" s="72"/>
    </row>
    <row r="36" spans="5:10" ht="12.75" customHeight="1">
      <c r="E36" s="575">
        <v>42095</v>
      </c>
      <c r="F36" s="106"/>
      <c r="G36" s="563">
        <v>1601101.4600000002</v>
      </c>
      <c r="H36" s="567"/>
      <c r="I36" s="568"/>
      <c r="J36" s="72"/>
    </row>
    <row r="37" spans="5:10" ht="12.75" customHeight="1">
      <c r="E37" s="575">
        <v>42125</v>
      </c>
      <c r="F37" s="106"/>
      <c r="G37" s="563">
        <v>1610644.4300000002</v>
      </c>
      <c r="H37" s="567"/>
      <c r="I37" s="568"/>
      <c r="J37" s="72"/>
    </row>
    <row r="38" spans="5:10" ht="12.75" customHeight="1">
      <c r="E38" s="575">
        <v>42156</v>
      </c>
      <c r="F38" s="106"/>
      <c r="G38" s="563">
        <v>1613817.75</v>
      </c>
      <c r="H38" s="567"/>
      <c r="I38" s="568"/>
      <c r="J38" s="72"/>
    </row>
    <row r="39" spans="5:10" ht="12.75" customHeight="1">
      <c r="E39" s="575">
        <v>42186</v>
      </c>
      <c r="F39" s="106"/>
      <c r="G39" s="563">
        <v>1618298.1400000001</v>
      </c>
      <c r="H39" s="567"/>
      <c r="I39" s="568"/>
      <c r="J39" s="72"/>
    </row>
    <row r="40" spans="5:10" ht="12.75" customHeight="1">
      <c r="E40" s="575">
        <v>42217</v>
      </c>
      <c r="F40" s="106"/>
      <c r="G40" s="563">
        <v>1624699.6099999999</v>
      </c>
      <c r="H40" s="567"/>
      <c r="I40" s="568"/>
      <c r="J40" s="72"/>
    </row>
    <row r="41" spans="5:10" ht="12.75" customHeight="1">
      <c r="E41" s="575">
        <v>42248</v>
      </c>
      <c r="F41" s="106"/>
      <c r="G41" s="563">
        <v>1632000.1199999999</v>
      </c>
      <c r="H41" s="567"/>
      <c r="I41" s="568"/>
      <c r="J41" s="72"/>
    </row>
    <row r="42" spans="5:10" ht="15">
      <c r="E42" s="575">
        <v>42278</v>
      </c>
      <c r="F42" s="106"/>
      <c r="G42" s="563">
        <v>1634143.02</v>
      </c>
      <c r="H42" s="567"/>
      <c r="I42" s="568"/>
      <c r="J42" s="72"/>
    </row>
    <row r="43" spans="5:10" ht="15">
      <c r="E43" s="575">
        <v>42309</v>
      </c>
      <c r="F43" s="106"/>
      <c r="G43" s="563">
        <v>1645808.8399999999</v>
      </c>
      <c r="H43" s="567"/>
      <c r="I43" s="568"/>
    </row>
    <row r="44" spans="5:10" ht="15">
      <c r="E44" s="575">
        <v>42339</v>
      </c>
      <c r="F44" s="106"/>
      <c r="G44" s="563">
        <v>1653113.23</v>
      </c>
      <c r="H44" s="567"/>
      <c r="I44" s="568"/>
    </row>
    <row r="45" spans="5:10" ht="15">
      <c r="E45" s="575">
        <v>42370</v>
      </c>
      <c r="F45" s="106"/>
      <c r="G45" s="563">
        <v>1661675.51</v>
      </c>
      <c r="H45" s="567"/>
      <c r="I45" s="568"/>
    </row>
    <row r="46" spans="5:10" ht="15">
      <c r="E46" s="575">
        <v>42401</v>
      </c>
      <c r="F46" s="106"/>
      <c r="G46" s="563">
        <v>1667771.25</v>
      </c>
      <c r="H46" s="567"/>
      <c r="I46" s="568"/>
    </row>
    <row r="47" spans="5:10" ht="15">
      <c r="E47" s="575">
        <v>42430</v>
      </c>
      <c r="F47" s="106"/>
      <c r="G47" s="563">
        <v>1672728.55</v>
      </c>
      <c r="H47" s="567"/>
      <c r="I47" s="568"/>
    </row>
    <row r="48" spans="5:10" ht="15">
      <c r="E48" s="575">
        <v>42461</v>
      </c>
      <c r="F48" s="106"/>
      <c r="G48" s="563">
        <v>1675238.5899999999</v>
      </c>
      <c r="H48" s="567"/>
      <c r="I48" s="568"/>
    </row>
    <row r="49" spans="5:9" ht="15">
      <c r="E49" s="575">
        <v>42491</v>
      </c>
      <c r="F49" s="106"/>
      <c r="G49" s="563">
        <v>1677188.02</v>
      </c>
      <c r="H49" s="567"/>
      <c r="I49" s="568"/>
    </row>
    <row r="50" spans="5:9" ht="15">
      <c r="E50" s="575">
        <v>42522</v>
      </c>
      <c r="F50" s="106"/>
      <c r="G50" s="563">
        <v>1689170.8499999999</v>
      </c>
      <c r="H50" s="567"/>
      <c r="I50" s="568"/>
    </row>
    <row r="51" spans="5:9" ht="15">
      <c r="E51" s="575">
        <v>42552</v>
      </c>
      <c r="F51" s="106"/>
      <c r="G51" s="563">
        <v>1699972.97</v>
      </c>
      <c r="H51" s="567"/>
      <c r="I51" s="568"/>
    </row>
    <row r="52" spans="5:9" ht="15">
      <c r="E52" s="575">
        <v>42583</v>
      </c>
      <c r="F52" s="106"/>
      <c r="G52" s="563">
        <v>1708494.53</v>
      </c>
      <c r="H52" s="567"/>
      <c r="I52" s="568"/>
    </row>
    <row r="53" spans="5:9" ht="15">
      <c r="E53" s="575">
        <v>42614</v>
      </c>
      <c r="F53" s="106"/>
      <c r="G53" s="563">
        <v>1714598.4100000001</v>
      </c>
      <c r="H53" s="567"/>
      <c r="I53" s="568"/>
    </row>
    <row r="54" spans="5:9" ht="15">
      <c r="E54" s="575">
        <v>42644</v>
      </c>
      <c r="F54" s="106"/>
      <c r="G54" s="563">
        <v>1730965.19</v>
      </c>
      <c r="H54" s="567"/>
      <c r="I54" s="568"/>
    </row>
    <row r="55" spans="5:9" ht="15">
      <c r="E55" s="575">
        <v>42675</v>
      </c>
      <c r="F55" s="106"/>
      <c r="G55" s="563">
        <v>1731677.8099999998</v>
      </c>
      <c r="H55" s="567"/>
      <c r="I55" s="568"/>
    </row>
    <row r="56" spans="5:9" ht="15">
      <c r="E56" s="575">
        <v>42705</v>
      </c>
      <c r="F56" s="106"/>
      <c r="G56" s="563">
        <v>1742425.44</v>
      </c>
      <c r="H56" s="567"/>
      <c r="I56" s="568"/>
    </row>
    <row r="57" spans="5:9" ht="15">
      <c r="E57" s="575">
        <v>42736</v>
      </c>
      <c r="F57" s="106"/>
      <c r="G57" s="563">
        <v>1752613.01</v>
      </c>
      <c r="H57" s="567"/>
      <c r="I57" s="568"/>
    </row>
    <row r="58" spans="5:9" ht="15">
      <c r="E58" s="575">
        <v>42767</v>
      </c>
      <c r="F58" s="106"/>
      <c r="G58" s="563">
        <v>1761328.6</v>
      </c>
      <c r="H58" s="567"/>
      <c r="I58" s="568"/>
    </row>
    <row r="59" spans="5:9" ht="15">
      <c r="E59" s="575">
        <v>42795</v>
      </c>
      <c r="F59" s="106"/>
      <c r="G59" s="563">
        <v>1772846.1099999999</v>
      </c>
      <c r="H59" s="567"/>
      <c r="I59" s="568"/>
    </row>
    <row r="60" spans="5:9" ht="15">
      <c r="E60" s="575">
        <v>42826</v>
      </c>
      <c r="F60" s="106"/>
      <c r="G60" s="563">
        <v>1788321.48</v>
      </c>
      <c r="H60" s="567"/>
      <c r="I60" s="568"/>
    </row>
    <row r="61" spans="5:9" ht="15">
      <c r="E61" s="575">
        <v>42856</v>
      </c>
      <c r="F61" s="106"/>
      <c r="G61" s="563">
        <v>1800362.14</v>
      </c>
      <c r="H61" s="567"/>
      <c r="I61" s="568"/>
    </row>
    <row r="62" spans="5:9" ht="15">
      <c r="E62" s="575">
        <v>42887</v>
      </c>
      <c r="F62" s="106"/>
      <c r="G62" s="563">
        <v>1808104.08</v>
      </c>
      <c r="H62" s="567"/>
      <c r="I62" s="568"/>
    </row>
    <row r="63" spans="5:9" ht="15">
      <c r="E63" s="575">
        <v>42917</v>
      </c>
      <c r="F63" s="106"/>
      <c r="G63" s="563">
        <v>1817892.57</v>
      </c>
      <c r="H63" s="567"/>
      <c r="I63" s="568"/>
    </row>
    <row r="64" spans="5:9" ht="15">
      <c r="E64" s="575">
        <v>42948</v>
      </c>
      <c r="F64" s="106"/>
      <c r="G64" s="563">
        <v>1830625.71</v>
      </c>
      <c r="H64" s="567"/>
      <c r="I64" s="568"/>
    </row>
    <row r="65" spans="5:11" ht="15">
      <c r="E65" s="575">
        <v>42979</v>
      </c>
      <c r="F65" s="106"/>
      <c r="G65" s="563">
        <v>1842403.1700000002</v>
      </c>
      <c r="H65" s="567"/>
      <c r="I65" s="568"/>
    </row>
    <row r="66" spans="5:11" ht="15">
      <c r="E66" s="575">
        <v>43009</v>
      </c>
      <c r="F66" s="106"/>
      <c r="G66" s="563">
        <v>1846847.96</v>
      </c>
      <c r="H66" s="567"/>
      <c r="I66" s="568"/>
    </row>
    <row r="67" spans="5:11" ht="15">
      <c r="E67" s="575">
        <v>43040</v>
      </c>
      <c r="F67" s="106"/>
      <c r="G67" s="563">
        <v>1865485.1300000001</v>
      </c>
      <c r="H67" s="567"/>
      <c r="I67" s="568"/>
    </row>
    <row r="68" spans="5:11" ht="15">
      <c r="E68" s="575">
        <v>43070</v>
      </c>
      <c r="F68" s="106"/>
      <c r="G68" s="563">
        <v>1872375.1199999999</v>
      </c>
      <c r="H68" s="567"/>
      <c r="I68" s="568"/>
    </row>
    <row r="69" spans="5:11" ht="15">
      <c r="E69" s="575">
        <v>43101</v>
      </c>
      <c r="F69" s="106"/>
      <c r="G69" s="563">
        <v>1885516.08</v>
      </c>
      <c r="H69" s="567"/>
      <c r="I69" s="568"/>
    </row>
    <row r="70" spans="5:11" ht="15">
      <c r="E70" s="575">
        <v>43132</v>
      </c>
      <c r="F70" s="106"/>
      <c r="G70" s="563">
        <v>1899371.73</v>
      </c>
      <c r="H70" s="567"/>
      <c r="I70" s="568"/>
    </row>
    <row r="71" spans="5:11" ht="15">
      <c r="E71" s="575">
        <v>43160</v>
      </c>
      <c r="F71" s="106"/>
      <c r="G71" s="563">
        <v>1910056.61</v>
      </c>
      <c r="H71" s="567"/>
      <c r="I71" s="568"/>
    </row>
    <row r="72" spans="5:11" ht="15">
      <c r="E72" s="575">
        <v>43191</v>
      </c>
      <c r="F72" s="106"/>
      <c r="G72" s="563">
        <v>1921052.3399999999</v>
      </c>
      <c r="H72" s="567"/>
      <c r="I72" s="568"/>
    </row>
    <row r="73" spans="5:11" ht="15">
      <c r="E73" s="575">
        <v>43221</v>
      </c>
      <c r="F73" s="106"/>
      <c r="G73" s="563">
        <v>1936900.02</v>
      </c>
      <c r="H73" s="567"/>
      <c r="I73" s="568"/>
    </row>
    <row r="74" spans="5:11" ht="15">
      <c r="E74" s="575">
        <v>43252</v>
      </c>
      <c r="F74" s="106"/>
      <c r="G74" s="563">
        <v>1951265.47</v>
      </c>
      <c r="H74" s="567"/>
      <c r="I74" s="568"/>
    </row>
    <row r="75" spans="5:11" ht="15">
      <c r="E75" s="575">
        <v>43282</v>
      </c>
      <c r="F75" s="106"/>
      <c r="G75" s="563">
        <v>1962521.31</v>
      </c>
      <c r="H75" s="567"/>
      <c r="I75" s="568"/>
    </row>
    <row r="76" spans="5:11" ht="15">
      <c r="E76" s="575">
        <v>43313</v>
      </c>
      <c r="F76" s="106"/>
      <c r="G76" s="563">
        <v>1972613.8599999999</v>
      </c>
      <c r="H76" s="567"/>
      <c r="I76" s="568"/>
    </row>
    <row r="77" spans="5:11" ht="15">
      <c r="E77" s="575">
        <v>43344</v>
      </c>
      <c r="F77" s="106"/>
      <c r="G77" s="563">
        <v>1983314.3299999998</v>
      </c>
      <c r="H77" s="567"/>
      <c r="I77" s="568"/>
      <c r="K77" s="560"/>
    </row>
    <row r="78" spans="5:11" ht="15">
      <c r="E78" s="575">
        <v>43374</v>
      </c>
      <c r="F78" s="106"/>
      <c r="G78" s="563">
        <v>2004872.1800000002</v>
      </c>
      <c r="H78" s="567"/>
      <c r="I78" s="568"/>
      <c r="K78" s="177"/>
    </row>
    <row r="79" spans="5:11" ht="15">
      <c r="E79" s="575">
        <v>43405</v>
      </c>
      <c r="F79" s="106"/>
      <c r="G79" s="563">
        <v>2011013.79</v>
      </c>
      <c r="H79" s="567"/>
      <c r="I79" s="568"/>
    </row>
    <row r="80" spans="5:11" ht="15">
      <c r="E80" s="575">
        <v>43435</v>
      </c>
      <c r="F80" s="106"/>
      <c r="G80" s="563">
        <v>2028930.7899999998</v>
      </c>
      <c r="H80" s="567"/>
      <c r="I80" s="568"/>
    </row>
    <row r="81" spans="5:9" ht="15">
      <c r="E81" s="575">
        <v>43466</v>
      </c>
      <c r="F81" s="106"/>
      <c r="G81" s="563">
        <v>2042641.35</v>
      </c>
      <c r="H81" s="567"/>
      <c r="I81" s="568"/>
    </row>
    <row r="82" spans="5:9" ht="15">
      <c r="E82" s="575">
        <v>43497</v>
      </c>
      <c r="F82" s="106"/>
      <c r="G82" s="563">
        <v>2051979.1199999999</v>
      </c>
      <c r="H82" s="567"/>
      <c r="I82" s="568"/>
    </row>
    <row r="83" spans="5:9" ht="15">
      <c r="E83" s="575">
        <v>43525</v>
      </c>
      <c r="F83" s="106"/>
      <c r="G83" s="563">
        <v>2064751.3699999999</v>
      </c>
      <c r="H83" s="567"/>
      <c r="I83" s="568"/>
    </row>
    <row r="84" spans="5:9" ht="15">
      <c r="E84" s="575">
        <v>43556</v>
      </c>
      <c r="F84" s="106"/>
      <c r="G84" s="563">
        <v>2076227.23</v>
      </c>
      <c r="H84" s="567"/>
      <c r="I84" s="568"/>
    </row>
    <row r="85" spans="5:9" ht="15">
      <c r="E85" s="575">
        <v>43586</v>
      </c>
      <c r="F85" s="106"/>
      <c r="G85" s="563">
        <v>2084473.2600000002</v>
      </c>
      <c r="H85" s="567"/>
      <c r="I85" s="568"/>
    </row>
    <row r="86" spans="5:9" ht="15">
      <c r="E86" s="575">
        <v>43617</v>
      </c>
      <c r="F86" s="106"/>
      <c r="G86" s="563">
        <v>2100135</v>
      </c>
      <c r="H86" s="567"/>
      <c r="I86" s="568"/>
    </row>
    <row r="87" spans="5:9" ht="15">
      <c r="E87" s="575">
        <v>43647</v>
      </c>
      <c r="F87" s="106"/>
      <c r="G87" s="563">
        <v>2106976.0999999996</v>
      </c>
      <c r="H87" s="567"/>
      <c r="I87" s="568"/>
    </row>
    <row r="88" spans="5:9" ht="15">
      <c r="E88" s="575">
        <v>43678</v>
      </c>
      <c r="F88" s="106"/>
      <c r="G88" s="563">
        <v>2118501.54</v>
      </c>
      <c r="H88" s="567"/>
      <c r="I88" s="568"/>
    </row>
    <row r="89" spans="5:9" ht="15">
      <c r="E89" s="575">
        <v>43709</v>
      </c>
      <c r="F89" s="106"/>
      <c r="G89" s="563">
        <v>2132715.15</v>
      </c>
      <c r="H89" s="567"/>
      <c r="I89" s="568"/>
    </row>
    <row r="90" spans="5:9" ht="15">
      <c r="E90" s="575">
        <v>43739</v>
      </c>
      <c r="F90" s="106"/>
      <c r="G90" s="563">
        <v>2145170.8400000003</v>
      </c>
      <c r="H90" s="567"/>
      <c r="I90" s="568"/>
    </row>
    <row r="91" spans="5:9" ht="15">
      <c r="E91" s="575">
        <v>43770</v>
      </c>
      <c r="F91" s="106"/>
      <c r="G91" s="563">
        <v>2152556.16</v>
      </c>
      <c r="H91" s="567"/>
      <c r="I91" s="568"/>
    </row>
    <row r="92" spans="5:9" ht="15">
      <c r="E92" s="575">
        <v>43800</v>
      </c>
      <c r="F92" s="106"/>
      <c r="G92" s="563">
        <v>2162398.9900000002</v>
      </c>
      <c r="H92" s="567"/>
      <c r="I92" s="568"/>
    </row>
    <row r="93" spans="5:9" ht="15">
      <c r="E93" s="575">
        <v>43831</v>
      </c>
      <c r="F93" s="106"/>
      <c r="G93" s="563">
        <v>2173510.6</v>
      </c>
      <c r="H93" s="567"/>
      <c r="I93" s="568"/>
    </row>
    <row r="94" spans="5:9" ht="15">
      <c r="E94" s="575">
        <v>43862</v>
      </c>
      <c r="F94" s="106"/>
      <c r="G94" s="563">
        <v>2189420.92</v>
      </c>
      <c r="H94" s="567"/>
      <c r="I94" s="568"/>
    </row>
    <row r="95" spans="5:9" ht="15">
      <c r="E95" s="575">
        <v>43891</v>
      </c>
      <c r="F95" s="106"/>
      <c r="G95" s="563">
        <v>2112883.9499999997</v>
      </c>
      <c r="H95" s="567"/>
      <c r="I95" s="568"/>
    </row>
    <row r="96" spans="5:9" ht="15">
      <c r="E96" s="575">
        <v>43922</v>
      </c>
      <c r="F96" s="106"/>
      <c r="G96" s="563">
        <v>1963439.2</v>
      </c>
      <c r="H96" s="567"/>
      <c r="I96" s="568"/>
    </row>
    <row r="97" spans="5:12" ht="15">
      <c r="E97" s="575">
        <v>43952</v>
      </c>
      <c r="F97" s="106"/>
      <c r="G97" s="563">
        <v>1945254.75</v>
      </c>
      <c r="H97" s="567"/>
      <c r="I97" s="568"/>
    </row>
    <row r="98" spans="5:12" ht="15">
      <c r="E98" s="575">
        <v>43983</v>
      </c>
      <c r="F98" s="106"/>
      <c r="G98" s="563">
        <v>1962013.1300000001</v>
      </c>
      <c r="H98" s="567"/>
      <c r="I98" s="568"/>
    </row>
    <row r="99" spans="5:12" ht="15">
      <c r="E99" s="575">
        <v>44013</v>
      </c>
      <c r="F99" s="106"/>
      <c r="G99" s="563">
        <v>1988191.73</v>
      </c>
      <c r="H99" s="567"/>
      <c r="I99" s="568"/>
      <c r="J99" s="72"/>
    </row>
    <row r="100" spans="5:12" ht="15">
      <c r="E100" s="575">
        <v>44044</v>
      </c>
      <c r="F100" s="106"/>
      <c r="G100" s="563">
        <v>2047964.59</v>
      </c>
      <c r="H100" s="567"/>
      <c r="I100" s="568"/>
      <c r="J100" s="72"/>
    </row>
    <row r="101" spans="5:12" ht="15">
      <c r="E101" s="575">
        <v>44075</v>
      </c>
      <c r="F101" s="106"/>
      <c r="G101" s="563">
        <v>2064365.0899999999</v>
      </c>
      <c r="H101" s="567"/>
      <c r="I101" s="568"/>
      <c r="J101" s="72"/>
    </row>
    <row r="102" spans="5:12" ht="15">
      <c r="E102" s="575">
        <v>44105</v>
      </c>
      <c r="F102" s="106"/>
      <c r="G102" s="563">
        <v>2074203.22</v>
      </c>
      <c r="H102" s="567"/>
      <c r="I102" s="568"/>
      <c r="J102" s="72"/>
    </row>
    <row r="103" spans="5:12" ht="15">
      <c r="E103" s="575">
        <v>44136</v>
      </c>
      <c r="F103" s="106"/>
      <c r="G103" s="563">
        <v>2098313.67</v>
      </c>
      <c r="H103" s="567"/>
      <c r="I103" s="568"/>
      <c r="J103" s="72"/>
    </row>
    <row r="104" spans="5:12" ht="15">
      <c r="E104" s="575">
        <v>44166</v>
      </c>
      <c r="F104" s="106"/>
      <c r="G104" s="563">
        <v>2112389.33</v>
      </c>
      <c r="H104" s="567"/>
      <c r="I104" s="568"/>
      <c r="J104" s="72"/>
    </row>
    <row r="105" spans="5:12" ht="15">
      <c r="E105" s="575">
        <v>44197</v>
      </c>
      <c r="F105" s="106"/>
      <c r="G105" s="563">
        <v>2125920.6757871956</v>
      </c>
      <c r="H105" s="567"/>
      <c r="I105" s="568"/>
      <c r="J105" s="72"/>
    </row>
    <row r="106" spans="5:12" ht="15">
      <c r="E106" s="575">
        <v>44228</v>
      </c>
      <c r="F106" s="106"/>
      <c r="G106" s="563">
        <v>2123606.3323799898</v>
      </c>
      <c r="H106" s="567"/>
      <c r="I106" s="568"/>
      <c r="J106" s="72"/>
    </row>
    <row r="107" spans="5:12" ht="15">
      <c r="E107" s="575">
        <v>44256</v>
      </c>
      <c r="F107" s="106"/>
      <c r="G107" s="563">
        <v>2111182</v>
      </c>
      <c r="H107" s="567"/>
      <c r="I107" s="568"/>
      <c r="J107" s="72"/>
    </row>
    <row r="108" spans="5:12" ht="15">
      <c r="E108" s="575">
        <v>44287</v>
      </c>
      <c r="F108" s="106"/>
      <c r="G108" s="563">
        <v>2101665.5717899245</v>
      </c>
      <c r="H108" s="567"/>
      <c r="I108" s="568"/>
      <c r="J108" s="72"/>
    </row>
    <row r="109" spans="5:12" ht="15">
      <c r="E109" s="575">
        <v>44317</v>
      </c>
      <c r="F109" s="106"/>
      <c r="G109" s="563">
        <v>2099569.7017860143</v>
      </c>
      <c r="H109" s="567"/>
      <c r="I109" s="568"/>
      <c r="J109" s="72"/>
      <c r="K109" s="561"/>
      <c r="L109" s="561"/>
    </row>
    <row r="110" spans="5:12" ht="15">
      <c r="E110" s="575">
        <v>44348</v>
      </c>
      <c r="F110" s="106"/>
      <c r="G110" s="563">
        <v>2146990.1998208337</v>
      </c>
      <c r="H110" s="567"/>
      <c r="I110" s="568"/>
      <c r="J110" s="576"/>
      <c r="L110" s="561"/>
    </row>
    <row r="111" spans="5:12" ht="15">
      <c r="E111" s="575">
        <v>44378</v>
      </c>
      <c r="F111" s="106"/>
      <c r="G111" s="563">
        <v>2160231.7963856114</v>
      </c>
      <c r="H111" s="567"/>
      <c r="I111" s="568"/>
      <c r="J111" s="576"/>
    </row>
    <row r="112" spans="5:12" ht="15">
      <c r="E112" s="575">
        <v>44409</v>
      </c>
      <c r="F112" s="106"/>
      <c r="G112" s="563">
        <v>2204054</v>
      </c>
      <c r="H112" s="567"/>
      <c r="I112" s="568"/>
      <c r="J112" s="72"/>
    </row>
    <row r="113" spans="5:14" ht="15">
      <c r="E113" s="575">
        <v>44440</v>
      </c>
      <c r="F113" s="106"/>
      <c r="G113" s="563">
        <v>2225856</v>
      </c>
      <c r="H113" s="567"/>
      <c r="I113" s="568"/>
      <c r="J113" s="72"/>
    </row>
    <row r="114" spans="5:14" ht="15">
      <c r="E114" s="575">
        <v>44470</v>
      </c>
      <c r="F114" s="106"/>
      <c r="G114" s="563">
        <v>2260779</v>
      </c>
      <c r="H114" s="567"/>
      <c r="I114" s="568"/>
      <c r="J114" s="72"/>
    </row>
    <row r="115" spans="5:14" ht="15">
      <c r="E115" s="575">
        <v>44501</v>
      </c>
      <c r="F115" s="106"/>
      <c r="G115" s="563">
        <v>2290099</v>
      </c>
      <c r="H115" s="562"/>
      <c r="I115" s="568"/>
      <c r="J115" s="72"/>
      <c r="N115" s="563"/>
    </row>
    <row r="116" spans="5:14" ht="15">
      <c r="E116" s="575">
        <v>44531</v>
      </c>
      <c r="F116" s="106"/>
      <c r="G116" s="563">
        <v>2306664</v>
      </c>
      <c r="H116" s="567"/>
      <c r="I116" s="568"/>
      <c r="J116" s="72"/>
    </row>
    <row r="117" spans="5:14" ht="15">
      <c r="E117" s="575">
        <v>44562</v>
      </c>
      <c r="F117" s="106"/>
      <c r="G117" s="563">
        <v>2329176</v>
      </c>
      <c r="H117" s="567"/>
      <c r="I117" s="568"/>
      <c r="J117" s="72"/>
    </row>
    <row r="118" spans="5:14" ht="15">
      <c r="E118" s="575">
        <v>44593</v>
      </c>
      <c r="F118" s="106"/>
      <c r="G118" s="563">
        <v>2335216</v>
      </c>
      <c r="H118" s="567"/>
      <c r="I118" s="568"/>
      <c r="J118" s="72"/>
    </row>
    <row r="119" spans="5:14" ht="15">
      <c r="E119" s="575">
        <v>44621</v>
      </c>
      <c r="F119" s="106"/>
      <c r="G119" s="563">
        <v>2342004</v>
      </c>
      <c r="H119" s="567"/>
      <c r="I119" s="568"/>
      <c r="J119" s="72"/>
    </row>
    <row r="120" spans="5:14" ht="15">
      <c r="E120" s="575">
        <v>44652</v>
      </c>
      <c r="F120" s="106"/>
      <c r="G120" s="563">
        <v>2343637</v>
      </c>
      <c r="H120" s="567">
        <v>1633</v>
      </c>
      <c r="I120" s="568">
        <v>6.9726610202192063E-4</v>
      </c>
      <c r="J120" s="72"/>
    </row>
    <row r="121" spans="5:14" ht="15">
      <c r="E121" s="575">
        <v>44682</v>
      </c>
      <c r="F121" s="106"/>
      <c r="G121" s="563">
        <v>2348595</v>
      </c>
      <c r="H121" s="567">
        <v>4958</v>
      </c>
      <c r="I121" s="568">
        <v>2.1155153293790363E-3</v>
      </c>
      <c r="J121" s="72"/>
    </row>
    <row r="122" spans="5:14" ht="15">
      <c r="E122" s="575">
        <v>44713</v>
      </c>
      <c r="F122" s="106"/>
      <c r="G122" s="563">
        <v>2379846</v>
      </c>
      <c r="H122" s="567">
        <v>31251</v>
      </c>
      <c r="I122" s="568">
        <v>1.3306253313151162E-2</v>
      </c>
      <c r="J122" s="72"/>
    </row>
    <row r="123" spans="5:14" ht="15">
      <c r="E123" s="575">
        <v>44743</v>
      </c>
      <c r="F123" s="106"/>
      <c r="G123" s="563">
        <v>2378437</v>
      </c>
      <c r="H123" s="567">
        <v>-1409</v>
      </c>
      <c r="I123" s="568">
        <v>-5.9205511617133055E-4</v>
      </c>
      <c r="J123" s="72"/>
    </row>
    <row r="124" spans="5:14" ht="15">
      <c r="E124" s="575">
        <v>44774</v>
      </c>
      <c r="F124" s="106"/>
      <c r="G124" s="563">
        <v>2419877</v>
      </c>
      <c r="H124" s="567">
        <v>41440</v>
      </c>
      <c r="I124" s="568">
        <v>1.7423206921183931E-2</v>
      </c>
      <c r="J124" s="72"/>
    </row>
    <row r="125" spans="5:14" ht="15">
      <c r="E125" s="575">
        <v>44805</v>
      </c>
      <c r="F125" s="106"/>
      <c r="G125" s="563">
        <v>2439668</v>
      </c>
      <c r="H125" s="567">
        <v>19791</v>
      </c>
      <c r="I125" s="568">
        <v>8.1785148583999323E-3</v>
      </c>
      <c r="J125" s="72"/>
    </row>
    <row r="126" spans="5:14" ht="15">
      <c r="E126" s="575">
        <v>44835</v>
      </c>
      <c r="F126" s="106"/>
      <c r="G126" s="563">
        <v>2462109</v>
      </c>
      <c r="H126" s="567">
        <v>22441</v>
      </c>
      <c r="I126" s="568">
        <v>9.198382730764898E-3</v>
      </c>
      <c r="J126" s="72"/>
    </row>
    <row r="127" spans="5:14" ht="15">
      <c r="E127" s="575">
        <v>44866</v>
      </c>
      <c r="F127" s="106"/>
      <c r="G127" s="563">
        <v>2485897</v>
      </c>
      <c r="H127" s="567">
        <v>23788</v>
      </c>
      <c r="I127" s="568">
        <v>9.6616356140204473E-3</v>
      </c>
      <c r="J127" s="72"/>
    </row>
    <row r="128" spans="5:14" ht="15">
      <c r="E128" s="575">
        <v>44896</v>
      </c>
      <c r="F128" s="106"/>
      <c r="G128" s="563">
        <v>2500677</v>
      </c>
      <c r="H128" s="567">
        <v>14780</v>
      </c>
      <c r="I128" s="568">
        <v>5.9455399801360276E-3</v>
      </c>
      <c r="J128" s="72"/>
    </row>
    <row r="129" spans="5:10" ht="15">
      <c r="E129" s="559">
        <v>44927</v>
      </c>
      <c r="F129" s="106"/>
      <c r="G129" s="571">
        <v>2532345</v>
      </c>
      <c r="H129" s="567">
        <v>31668</v>
      </c>
      <c r="I129" s="568">
        <v>1.2663770650907624E-2</v>
      </c>
      <c r="J129" s="72"/>
    </row>
    <row r="130" spans="5:10" ht="15">
      <c r="E130" s="106"/>
      <c r="F130" s="106"/>
      <c r="G130" s="562"/>
      <c r="H130" s="567" t="s">
        <v>229</v>
      </c>
      <c r="I130" s="568" t="s">
        <v>229</v>
      </c>
      <c r="J130" s="72"/>
    </row>
    <row r="131" spans="5:10" ht="15">
      <c r="E131" s="106"/>
      <c r="F131" s="106"/>
      <c r="G131" s="562"/>
      <c r="H131" s="567" t="s">
        <v>229</v>
      </c>
      <c r="I131" s="568" t="s">
        <v>229</v>
      </c>
      <c r="J131" s="72"/>
    </row>
    <row r="132" spans="5:10" ht="15">
      <c r="E132" s="106"/>
      <c r="F132" s="106"/>
      <c r="G132" s="562"/>
      <c r="H132" s="567" t="s">
        <v>229</v>
      </c>
      <c r="I132" s="568" t="s">
        <v>229</v>
      </c>
    </row>
    <row r="133" spans="5:10" ht="15">
      <c r="E133" s="106"/>
      <c r="F133" s="106"/>
      <c r="G133" s="562"/>
      <c r="H133" s="567" t="s">
        <v>229</v>
      </c>
      <c r="I133" s="568" t="s">
        <v>229</v>
      </c>
    </row>
    <row r="134" spans="5:10" ht="15">
      <c r="E134" s="106"/>
      <c r="F134" s="106"/>
      <c r="G134" s="562"/>
      <c r="H134" s="567" t="s">
        <v>229</v>
      </c>
      <c r="I134" s="568" t="s">
        <v>229</v>
      </c>
    </row>
    <row r="135" spans="5:10" ht="15">
      <c r="E135" s="106"/>
      <c r="F135" s="106"/>
      <c r="G135" s="562"/>
      <c r="H135" s="567" t="s">
        <v>229</v>
      </c>
      <c r="I135" s="568" t="s">
        <v>229</v>
      </c>
    </row>
    <row r="136" spans="5:10" ht="15">
      <c r="E136" s="106"/>
      <c r="F136" s="106"/>
      <c r="G136" s="562"/>
      <c r="H136" s="567" t="s">
        <v>229</v>
      </c>
      <c r="I136" s="568" t="s">
        <v>229</v>
      </c>
    </row>
    <row r="137" spans="5:10" ht="15">
      <c r="E137" s="106"/>
      <c r="F137" s="106"/>
      <c r="G137" s="562"/>
      <c r="H137" s="567" t="s">
        <v>229</v>
      </c>
      <c r="I137" s="568" t="s">
        <v>229</v>
      </c>
    </row>
    <row r="138" spans="5:10" ht="15">
      <c r="E138" s="106"/>
      <c r="F138" s="106"/>
      <c r="G138" s="562"/>
      <c r="H138" s="567" t="s">
        <v>229</v>
      </c>
      <c r="I138" s="568" t="s">
        <v>229</v>
      </c>
    </row>
    <row r="139" spans="5:10" ht="15">
      <c r="E139" s="106"/>
      <c r="F139" s="106"/>
      <c r="G139" s="106"/>
      <c r="H139" s="564" t="s">
        <v>229</v>
      </c>
      <c r="I139" s="568" t="s">
        <v>229</v>
      </c>
    </row>
    <row r="140" spans="5:10" ht="15">
      <c r="E140" s="106"/>
      <c r="F140" s="106"/>
      <c r="G140" s="106"/>
      <c r="H140" s="564" t="s">
        <v>229</v>
      </c>
      <c r="I140" s="568" t="s">
        <v>229</v>
      </c>
    </row>
    <row r="141" spans="5:10" ht="15">
      <c r="E141" s="106"/>
      <c r="F141" s="106"/>
      <c r="G141" s="106"/>
      <c r="I141" s="568" t="s">
        <v>229</v>
      </c>
    </row>
    <row r="142" spans="5:10" ht="15">
      <c r="E142" s="106"/>
      <c r="F142" s="106"/>
      <c r="G142" s="106"/>
      <c r="H142" s="564" t="s">
        <v>229</v>
      </c>
    </row>
    <row r="143" spans="5:10" ht="15">
      <c r="E143" s="106"/>
      <c r="F143" s="106"/>
      <c r="G143" s="106"/>
      <c r="H143" s="564"/>
    </row>
    <row r="144" spans="5:10" ht="15">
      <c r="E144" s="106"/>
      <c r="F144" s="106"/>
      <c r="G144" s="106"/>
      <c r="H144" s="564"/>
    </row>
    <row r="145" spans="5:8" ht="15">
      <c r="E145" s="106"/>
      <c r="F145" s="106"/>
      <c r="G145" s="106"/>
      <c r="H145" s="564"/>
    </row>
    <row r="146" spans="5:8" ht="15">
      <c r="E146" s="106"/>
      <c r="F146" s="106"/>
      <c r="G146" s="106"/>
      <c r="H146" s="564"/>
    </row>
    <row r="147" spans="5:8" ht="15">
      <c r="E147" s="106"/>
      <c r="F147" s="106"/>
      <c r="G147" s="106"/>
      <c r="H147" s="564"/>
    </row>
    <row r="148" spans="5:8" ht="15">
      <c r="E148" s="106"/>
      <c r="F148" s="106"/>
      <c r="G148" s="106"/>
      <c r="H148" s="564"/>
    </row>
    <row r="149" spans="5:8" ht="15">
      <c r="E149" s="106"/>
      <c r="F149" s="106"/>
      <c r="G149" s="106"/>
      <c r="H149" s="564"/>
    </row>
    <row r="150" spans="5:8" ht="15">
      <c r="E150" s="106"/>
      <c r="F150" s="106"/>
      <c r="G150" s="106"/>
      <c r="H150" s="564"/>
    </row>
    <row r="151" spans="5:8" ht="15">
      <c r="E151" s="106"/>
      <c r="F151" s="106"/>
      <c r="G151" s="106"/>
      <c r="H151" s="564"/>
    </row>
    <row r="152" spans="5:8" ht="15">
      <c r="E152" s="106"/>
      <c r="F152" s="106"/>
      <c r="G152" s="106"/>
      <c r="H152" s="564"/>
    </row>
    <row r="153" spans="5:8" ht="15">
      <c r="E153" s="106"/>
      <c r="F153" s="106"/>
      <c r="G153" s="106"/>
      <c r="H153" s="564"/>
    </row>
    <row r="154" spans="5:8" ht="15">
      <c r="E154" s="106"/>
      <c r="F154" s="106"/>
      <c r="G154" s="106"/>
      <c r="H154" s="564"/>
    </row>
    <row r="155" spans="5:8" ht="15">
      <c r="E155" s="106"/>
      <c r="F155" s="106"/>
      <c r="G155" s="106"/>
      <c r="H155" s="564"/>
    </row>
    <row r="156" spans="5:8" ht="15">
      <c r="E156" s="106"/>
      <c r="F156" s="106"/>
      <c r="G156" s="106"/>
      <c r="H156" s="564"/>
    </row>
    <row r="157" spans="5:8" ht="15">
      <c r="E157" s="106"/>
      <c r="F157" s="106"/>
      <c r="G157" s="106"/>
      <c r="H157" s="564"/>
    </row>
    <row r="158" spans="5:8" ht="15">
      <c r="E158" s="106"/>
      <c r="F158" s="106"/>
      <c r="G158" s="106"/>
      <c r="H158" s="564"/>
    </row>
    <row r="159" spans="5:8" ht="15">
      <c r="E159" s="106"/>
      <c r="F159" s="106"/>
      <c r="G159" s="106"/>
      <c r="H159" s="564"/>
    </row>
    <row r="160" spans="5:8" ht="15">
      <c r="E160" s="106"/>
      <c r="F160" s="106"/>
      <c r="G160" s="106"/>
      <c r="H160" s="564"/>
    </row>
    <row r="161" spans="5:8" ht="15">
      <c r="E161" s="106"/>
      <c r="F161" s="106"/>
      <c r="G161" s="106"/>
      <c r="H161" s="564"/>
    </row>
    <row r="162" spans="5:8" ht="15">
      <c r="E162" s="106"/>
      <c r="F162" s="106"/>
      <c r="G162" s="106"/>
      <c r="H162" s="564"/>
    </row>
    <row r="163" spans="5:8" ht="15">
      <c r="E163" s="106"/>
      <c r="F163" s="106"/>
      <c r="G163" s="106"/>
      <c r="H163" s="564"/>
    </row>
    <row r="164" spans="5:8" ht="15">
      <c r="E164" s="106"/>
      <c r="F164" s="106"/>
      <c r="G164" s="106"/>
      <c r="H164" s="564"/>
    </row>
    <row r="165" spans="5:8" ht="15">
      <c r="E165" s="106"/>
      <c r="F165" s="106"/>
      <c r="G165" s="106"/>
      <c r="H165" s="564"/>
    </row>
    <row r="166" spans="5:8" ht="15">
      <c r="E166" s="106"/>
      <c r="F166" s="106"/>
      <c r="G166" s="106"/>
      <c r="H166" s="564"/>
    </row>
    <row r="167" spans="5:8" ht="15">
      <c r="E167" s="106"/>
      <c r="F167" s="106"/>
      <c r="G167" s="106"/>
      <c r="H167" s="56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181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423">
        <v>22359.619047609998</v>
      </c>
      <c r="D8" s="423">
        <v>21127.095238090002</v>
      </c>
      <c r="E8" s="423">
        <v>151.28571428000001</v>
      </c>
      <c r="F8" s="423">
        <v>1081.23809523</v>
      </c>
      <c r="G8" s="423">
        <v>13514.42857142</v>
      </c>
      <c r="H8" s="423">
        <v>80.714285709999999</v>
      </c>
      <c r="I8" s="423">
        <v>0</v>
      </c>
      <c r="J8" s="424">
        <v>35954.761904760002</v>
      </c>
    </row>
    <row r="9" spans="1:11" ht="41.1" customHeight="1">
      <c r="A9" s="314"/>
      <c r="B9" s="318" t="s">
        <v>196</v>
      </c>
      <c r="C9" s="423">
        <v>39009.380952380001</v>
      </c>
      <c r="D9" s="423">
        <v>34444.380952380001</v>
      </c>
      <c r="E9" s="423">
        <v>1003.23809523</v>
      </c>
      <c r="F9" s="423">
        <v>3561.7619047600001</v>
      </c>
      <c r="G9" s="423">
        <v>9591.7619047600001</v>
      </c>
      <c r="H9" s="423">
        <v>71.190476180000005</v>
      </c>
      <c r="I9" s="423">
        <v>0</v>
      </c>
      <c r="J9" s="424">
        <v>48672.333333330003</v>
      </c>
    </row>
    <row r="10" spans="1:11" s="325" customFormat="1" ht="41.1" customHeight="1">
      <c r="A10" s="321"/>
      <c r="B10" s="322" t="s">
        <v>66</v>
      </c>
      <c r="C10" s="425">
        <v>61368.999999990003</v>
      </c>
      <c r="D10" s="425">
        <v>55571.476190469999</v>
      </c>
      <c r="E10" s="425">
        <v>1154.52380952</v>
      </c>
      <c r="F10" s="425">
        <v>4643</v>
      </c>
      <c r="G10" s="425">
        <v>23106.19047618</v>
      </c>
      <c r="H10" s="425">
        <v>151.90476189999998</v>
      </c>
      <c r="I10" s="425">
        <v>0</v>
      </c>
      <c r="J10" s="426">
        <v>84627.095238089998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61368.999999990003</v>
      </c>
      <c r="D21" s="330">
        <v>23106.19047618</v>
      </c>
      <c r="E21" s="330">
        <v>151.90476189999998</v>
      </c>
      <c r="F21" s="330"/>
      <c r="G21" s="330">
        <v>84627.095238089998</v>
      </c>
      <c r="I21" s="329">
        <v>84627.095238070004</v>
      </c>
    </row>
    <row r="22" spans="2:9" ht="29.1" customHeight="1">
      <c r="C22" s="331">
        <v>0.72516963777776333</v>
      </c>
      <c r="D22" s="331">
        <v>0.27303537255028082</v>
      </c>
      <c r="E22" s="331">
        <v>1.7949896717195705E-3</v>
      </c>
      <c r="F22" s="331"/>
      <c r="G22" s="332">
        <v>0.99999999999976374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181</v>
      </c>
      <c r="C25" s="341">
        <v>-7.2363874383847726E-2</v>
      </c>
      <c r="D25" s="341">
        <v>7.362595757249446E-2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42"/>
      <c r="B1" s="689" t="s">
        <v>262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18.600000000000001" customHeight="1">
      <c r="A2" s="44"/>
      <c r="B2" s="724" t="s">
        <v>242</v>
      </c>
      <c r="C2" s="717"/>
      <c r="D2" s="717"/>
      <c r="E2" s="717"/>
      <c r="F2" s="717"/>
      <c r="G2" s="717"/>
      <c r="H2" s="717"/>
      <c r="I2" s="717"/>
      <c r="J2" s="717"/>
      <c r="K2" s="359"/>
    </row>
    <row r="3" spans="1:11" ht="18.600000000000001" customHeight="1">
      <c r="A3" s="71"/>
      <c r="B3" s="709" t="s">
        <v>243</v>
      </c>
      <c r="C3" s="717"/>
      <c r="D3" s="717"/>
      <c r="E3" s="717"/>
      <c r="F3" s="717"/>
      <c r="G3" s="717"/>
      <c r="H3" s="717"/>
      <c r="I3" s="717"/>
      <c r="J3" s="717"/>
      <c r="K3" s="207"/>
    </row>
    <row r="4" spans="1:11" ht="24.95" customHeight="1">
      <c r="A4" s="427"/>
      <c r="B4" s="56" t="s">
        <v>607</v>
      </c>
      <c r="K4" s="207"/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86.761904759999993</v>
      </c>
      <c r="D7" s="399">
        <v>149.57142856999999</v>
      </c>
      <c r="E7" s="400">
        <v>236.33333332999999</v>
      </c>
      <c r="F7" s="401">
        <v>3.8510214168397477E-3</v>
      </c>
      <c r="G7" s="399">
        <v>111.23809523</v>
      </c>
      <c r="H7" s="399">
        <v>46.952380949999998</v>
      </c>
      <c r="I7" s="400">
        <v>158.19047617999999</v>
      </c>
      <c r="J7" s="401">
        <v>6.8462378661284466E-3</v>
      </c>
      <c r="K7" s="187"/>
    </row>
    <row r="8" spans="1:11" ht="30.95" customHeight="1">
      <c r="B8" s="351" t="s">
        <v>105</v>
      </c>
      <c r="C8" s="399">
        <v>5</v>
      </c>
      <c r="D8" s="399">
        <v>9.4285714200000008</v>
      </c>
      <c r="E8" s="400">
        <v>14.428571420000001</v>
      </c>
      <c r="F8" s="401">
        <v>2.3511172448634248E-4</v>
      </c>
      <c r="G8" s="399">
        <v>3</v>
      </c>
      <c r="H8" s="399">
        <v>2</v>
      </c>
      <c r="I8" s="400">
        <v>5</v>
      </c>
      <c r="J8" s="401">
        <v>2.1639222636697569E-4</v>
      </c>
      <c r="K8" s="187"/>
    </row>
    <row r="9" spans="1:11" ht="30.95" customHeight="1">
      <c r="B9" s="351" t="s">
        <v>106</v>
      </c>
      <c r="C9" s="399">
        <v>937.95238095000002</v>
      </c>
      <c r="D9" s="399">
        <v>1771.8095238000001</v>
      </c>
      <c r="E9" s="400">
        <v>2709.7619047600001</v>
      </c>
      <c r="F9" s="401">
        <v>4.4155223398791597E-2</v>
      </c>
      <c r="G9" s="399">
        <v>651.09523808999995</v>
      </c>
      <c r="H9" s="399">
        <v>514.09523808999995</v>
      </c>
      <c r="I9" s="400">
        <v>1165.19047619</v>
      </c>
      <c r="J9" s="401">
        <v>5.0427632256870136E-2</v>
      </c>
      <c r="K9" s="187"/>
    </row>
    <row r="10" spans="1:11" ht="30.95" customHeight="1">
      <c r="B10" s="351" t="s">
        <v>107</v>
      </c>
      <c r="C10" s="399">
        <v>12.76190476</v>
      </c>
      <c r="D10" s="399">
        <v>42.190476189999998</v>
      </c>
      <c r="E10" s="400">
        <v>54.952380949999998</v>
      </c>
      <c r="F10" s="401">
        <v>8.9544201388337674E-4</v>
      </c>
      <c r="G10" s="399">
        <v>6</v>
      </c>
      <c r="H10" s="399">
        <v>3</v>
      </c>
      <c r="I10" s="400">
        <v>9</v>
      </c>
      <c r="J10" s="401">
        <v>3.8950600746055623E-4</v>
      </c>
      <c r="K10" s="187"/>
    </row>
    <row r="11" spans="1:11" ht="47.45" customHeight="1">
      <c r="B11" s="351" t="s">
        <v>108</v>
      </c>
      <c r="C11" s="399">
        <v>77.476190470000006</v>
      </c>
      <c r="D11" s="399">
        <v>225.95238094999999</v>
      </c>
      <c r="E11" s="400">
        <v>303.42857142000003</v>
      </c>
      <c r="F11" s="401">
        <v>4.9443297335796483E-3</v>
      </c>
      <c r="G11" s="399">
        <v>5</v>
      </c>
      <c r="H11" s="399">
        <v>6</v>
      </c>
      <c r="I11" s="400">
        <v>11</v>
      </c>
      <c r="J11" s="401">
        <v>4.7606289800734651E-4</v>
      </c>
      <c r="K11" s="187"/>
    </row>
    <row r="12" spans="1:11" ht="30.95" customHeight="1">
      <c r="B12" s="351" t="s">
        <v>109</v>
      </c>
      <c r="C12" s="399">
        <v>2978.7619047600001</v>
      </c>
      <c r="D12" s="399">
        <v>11709.42857142</v>
      </c>
      <c r="E12" s="400">
        <v>14688.19047619</v>
      </c>
      <c r="F12" s="401">
        <v>0.23934218377670149</v>
      </c>
      <c r="G12" s="399">
        <v>2522.6190476100001</v>
      </c>
      <c r="H12" s="399">
        <v>1963.23809523</v>
      </c>
      <c r="I12" s="400">
        <v>4485.8571428499999</v>
      </c>
      <c r="J12" s="401">
        <v>0.19414092286110238</v>
      </c>
      <c r="K12" s="187"/>
    </row>
    <row r="13" spans="1:11" ht="42" customHeight="1">
      <c r="B13" s="351" t="s">
        <v>248</v>
      </c>
      <c r="C13" s="399">
        <v>2925.8571428499999</v>
      </c>
      <c r="D13" s="399">
        <v>4465.1428571400002</v>
      </c>
      <c r="E13" s="400">
        <v>7391</v>
      </c>
      <c r="F13" s="401">
        <v>0.12043539897996063</v>
      </c>
      <c r="G13" s="399">
        <v>1861</v>
      </c>
      <c r="H13" s="399">
        <v>1891</v>
      </c>
      <c r="I13" s="400">
        <v>3752</v>
      </c>
      <c r="J13" s="401">
        <v>0.16238072666577855</v>
      </c>
      <c r="K13" s="187"/>
    </row>
    <row r="14" spans="1:11" ht="30.95" customHeight="1">
      <c r="B14" s="351" t="s">
        <v>111</v>
      </c>
      <c r="C14" s="399">
        <v>961.52380951999999</v>
      </c>
      <c r="D14" s="399">
        <v>697.47619047000001</v>
      </c>
      <c r="E14" s="400">
        <v>1659</v>
      </c>
      <c r="F14" s="401">
        <v>2.7033192654276103E-2</v>
      </c>
      <c r="G14" s="399">
        <v>249.80952379999999</v>
      </c>
      <c r="H14" s="399">
        <v>363.85714285</v>
      </c>
      <c r="I14" s="400">
        <v>613.66666666000003</v>
      </c>
      <c r="J14" s="401">
        <v>2.6558539249151625E-2</v>
      </c>
      <c r="K14" s="187"/>
    </row>
    <row r="15" spans="1:11" ht="38.1" customHeight="1">
      <c r="B15" s="351" t="s">
        <v>112</v>
      </c>
      <c r="C15" s="399">
        <v>4463.7619047600001</v>
      </c>
      <c r="D15" s="399">
        <v>6370.3333333299997</v>
      </c>
      <c r="E15" s="400">
        <v>10834.09523809</v>
      </c>
      <c r="F15" s="401">
        <v>0.17654019518147215</v>
      </c>
      <c r="G15" s="399">
        <v>2105.9523809500001</v>
      </c>
      <c r="H15" s="399">
        <v>1652.8095238000001</v>
      </c>
      <c r="I15" s="400">
        <v>3758.7619047600001</v>
      </c>
      <c r="J15" s="401">
        <v>0.16267337139087812</v>
      </c>
      <c r="K15" s="187"/>
    </row>
    <row r="16" spans="1:11" ht="30.95" customHeight="1">
      <c r="B16" s="351" t="s">
        <v>113</v>
      </c>
      <c r="C16" s="399">
        <v>492.47619047000001</v>
      </c>
      <c r="D16" s="399">
        <v>386.71428571000001</v>
      </c>
      <c r="E16" s="400">
        <v>879.19047619000003</v>
      </c>
      <c r="F16" s="401">
        <v>1.4326296276461132E-2</v>
      </c>
      <c r="G16" s="399">
        <v>441.19047619000003</v>
      </c>
      <c r="H16" s="399">
        <v>219.80952379999999</v>
      </c>
      <c r="I16" s="400">
        <v>661</v>
      </c>
      <c r="J16" s="401">
        <v>2.8607052325714186E-2</v>
      </c>
      <c r="K16" s="187"/>
    </row>
    <row r="17" spans="1:11" ht="42.75" customHeight="1">
      <c r="B17" s="351" t="s">
        <v>114</v>
      </c>
      <c r="C17" s="399">
        <v>173.52380951999999</v>
      </c>
      <c r="D17" s="399">
        <v>90.619047609999996</v>
      </c>
      <c r="E17" s="400">
        <v>264.14285713999999</v>
      </c>
      <c r="F17" s="401">
        <v>4.3041740478098551E-3</v>
      </c>
      <c r="G17" s="399">
        <v>107.28571427999999</v>
      </c>
      <c r="H17" s="399">
        <v>59.333333330000002</v>
      </c>
      <c r="I17" s="400">
        <v>166.61904761</v>
      </c>
      <c r="J17" s="401">
        <v>7.2110133334946031E-3</v>
      </c>
      <c r="K17" s="187"/>
    </row>
    <row r="18" spans="1:11" ht="33" customHeight="1">
      <c r="B18" s="351" t="s">
        <v>115</v>
      </c>
      <c r="C18" s="399">
        <v>712.23809523</v>
      </c>
      <c r="D18" s="399">
        <v>393.80952380000002</v>
      </c>
      <c r="E18" s="400">
        <v>1106.04761904</v>
      </c>
      <c r="F18" s="401">
        <v>1.8022904382345811E-2</v>
      </c>
      <c r="G18" s="399">
        <v>734.14285714000005</v>
      </c>
      <c r="H18" s="399">
        <v>217.38095238</v>
      </c>
      <c r="I18" s="400">
        <v>951.52380951999999</v>
      </c>
      <c r="J18" s="401">
        <v>4.1180471116643774E-2</v>
      </c>
      <c r="K18" s="187"/>
    </row>
    <row r="19" spans="1:11" ht="30.95" customHeight="1">
      <c r="B19" s="351" t="s">
        <v>116</v>
      </c>
      <c r="C19" s="399">
        <v>1104.71428571</v>
      </c>
      <c r="D19" s="399">
        <v>627.90476190000004</v>
      </c>
      <c r="E19" s="400">
        <v>1732.6190476100001</v>
      </c>
      <c r="F19" s="401">
        <v>2.8232805612121468E-2</v>
      </c>
      <c r="G19" s="399">
        <v>1370.71428571</v>
      </c>
      <c r="H19" s="399">
        <v>472.76190475999999</v>
      </c>
      <c r="I19" s="400">
        <v>1843.4761904699999</v>
      </c>
      <c r="J19" s="401">
        <v>7.9782783422062839E-2</v>
      </c>
      <c r="K19" s="187"/>
    </row>
    <row r="20" spans="1:11" ht="45.4" customHeight="1">
      <c r="B20" s="351" t="s">
        <v>117</v>
      </c>
      <c r="C20" s="399">
        <v>3084.3333333300002</v>
      </c>
      <c r="D20" s="399">
        <v>3276.7619047600001</v>
      </c>
      <c r="E20" s="400">
        <v>6361.0952380899998</v>
      </c>
      <c r="F20" s="401">
        <v>0.10365323270855051</v>
      </c>
      <c r="G20" s="399">
        <v>1413.0952380900001</v>
      </c>
      <c r="H20" s="399">
        <v>790.42857142000003</v>
      </c>
      <c r="I20" s="400">
        <v>2203.5238095200002</v>
      </c>
      <c r="J20" s="401">
        <v>9.5365084598934502E-2</v>
      </c>
      <c r="K20" s="187"/>
    </row>
    <row r="21" spans="1:11" ht="45.4" customHeight="1">
      <c r="B21" s="351" t="s">
        <v>118</v>
      </c>
      <c r="C21" s="399">
        <v>138.47619047000001</v>
      </c>
      <c r="D21" s="399">
        <v>271.80952380000002</v>
      </c>
      <c r="E21" s="400">
        <v>410.28571427999998</v>
      </c>
      <c r="F21" s="401">
        <v>6.6855531991733093E-3</v>
      </c>
      <c r="G21" s="399">
        <v>4</v>
      </c>
      <c r="H21" s="399">
        <v>0</v>
      </c>
      <c r="I21" s="400">
        <v>4</v>
      </c>
      <c r="J21" s="401">
        <v>1.7311378109358054E-4</v>
      </c>
      <c r="K21" s="187"/>
    </row>
    <row r="22" spans="1:11" ht="32.450000000000003" customHeight="1">
      <c r="B22" s="351" t="s">
        <v>119</v>
      </c>
      <c r="C22" s="399">
        <v>776.33333332999996</v>
      </c>
      <c r="D22" s="399">
        <v>878.52380951999999</v>
      </c>
      <c r="E22" s="400">
        <v>1654.8571428499999</v>
      </c>
      <c r="F22" s="401">
        <v>2.6965685327286895E-2</v>
      </c>
      <c r="G22" s="399">
        <v>318.23809523</v>
      </c>
      <c r="H22" s="399">
        <v>228</v>
      </c>
      <c r="I22" s="400">
        <v>546.23809523</v>
      </c>
      <c r="J22" s="401">
        <v>2.3640335510655155E-2</v>
      </c>
      <c r="K22" s="187"/>
    </row>
    <row r="23" spans="1:11" ht="30.95" customHeight="1">
      <c r="B23" s="351" t="s">
        <v>120</v>
      </c>
      <c r="C23" s="399">
        <v>1112.04761904</v>
      </c>
      <c r="D23" s="399">
        <v>1402.5714285700001</v>
      </c>
      <c r="E23" s="400">
        <v>2514.6190476100001</v>
      </c>
      <c r="F23" s="401">
        <v>4.0975395519079826E-2</v>
      </c>
      <c r="G23" s="399">
        <v>392.09523809000001</v>
      </c>
      <c r="H23" s="399">
        <v>138.28571428000001</v>
      </c>
      <c r="I23" s="400">
        <v>530.38095238000005</v>
      </c>
      <c r="J23" s="401">
        <v>2.2954063021629025E-2</v>
      </c>
      <c r="K23" s="187"/>
    </row>
    <row r="24" spans="1:11" ht="30.95" customHeight="1">
      <c r="B24" s="351" t="s">
        <v>121</v>
      </c>
      <c r="C24" s="399">
        <v>567.57142856999997</v>
      </c>
      <c r="D24" s="399">
        <v>582.85714284999995</v>
      </c>
      <c r="E24" s="400">
        <v>1150.42857142</v>
      </c>
      <c r="F24" s="401">
        <v>1.8746086320783905E-2</v>
      </c>
      <c r="G24" s="399">
        <v>416.28571427999998</v>
      </c>
      <c r="H24" s="399">
        <v>206.85714285</v>
      </c>
      <c r="I24" s="400">
        <v>623.14285714000005</v>
      </c>
      <c r="J24" s="401">
        <v>2.6968654040240576E-2</v>
      </c>
      <c r="K24" s="187"/>
    </row>
    <row r="25" spans="1:11" ht="36.950000000000003" customHeight="1">
      <c r="B25" s="351" t="s">
        <v>122</v>
      </c>
      <c r="C25" s="399">
        <v>388.76190475999999</v>
      </c>
      <c r="D25" s="399">
        <v>952.14285714000005</v>
      </c>
      <c r="E25" s="400">
        <v>1340.9047619</v>
      </c>
      <c r="F25" s="401">
        <v>2.1849871464423708E-2</v>
      </c>
      <c r="G25" s="399">
        <v>798.66666666000003</v>
      </c>
      <c r="H25" s="399">
        <v>811.95238095000002</v>
      </c>
      <c r="I25" s="400">
        <v>1610.6190476100001</v>
      </c>
      <c r="J25" s="401">
        <v>6.970508830827718E-2</v>
      </c>
      <c r="K25" s="187"/>
    </row>
    <row r="26" spans="1:11" ht="60.75" customHeight="1">
      <c r="B26" s="351" t="s">
        <v>123</v>
      </c>
      <c r="C26" s="399">
        <v>120.76190475999999</v>
      </c>
      <c r="D26" s="399">
        <v>132.33333332999999</v>
      </c>
      <c r="E26" s="400">
        <v>253.09523809000001</v>
      </c>
      <c r="F26" s="401">
        <v>4.1241545094435504E-3</v>
      </c>
      <c r="G26" s="399">
        <v>1</v>
      </c>
      <c r="H26" s="399">
        <v>2</v>
      </c>
      <c r="I26" s="400">
        <v>3</v>
      </c>
      <c r="J26" s="401">
        <v>1.298353358201854E-4</v>
      </c>
      <c r="K26" s="187"/>
    </row>
    <row r="27" spans="1:11" ht="42.75" customHeight="1">
      <c r="B27" s="351" t="s">
        <v>124</v>
      </c>
      <c r="C27" s="399">
        <v>6</v>
      </c>
      <c r="D27" s="399">
        <v>7</v>
      </c>
      <c r="E27" s="400">
        <v>13</v>
      </c>
      <c r="F27" s="401">
        <v>2.1183333604917983E-4</v>
      </c>
      <c r="G27" s="399">
        <v>2</v>
      </c>
      <c r="H27" s="399">
        <v>2</v>
      </c>
      <c r="I27" s="400">
        <v>4</v>
      </c>
      <c r="J27" s="401">
        <v>1.7311378109358054E-4</v>
      </c>
      <c r="K27" s="187"/>
    </row>
    <row r="28" spans="1:11" ht="30.95" customHeight="1">
      <c r="B28" s="333" t="s">
        <v>4</v>
      </c>
      <c r="C28" s="399">
        <v>151.28571428000001</v>
      </c>
      <c r="D28" s="399">
        <v>1003.23809523</v>
      </c>
      <c r="E28" s="400">
        <v>1154.52380952</v>
      </c>
      <c r="F28" s="401">
        <v>1.8812817701448419E-2</v>
      </c>
      <c r="G28" s="399"/>
      <c r="H28" s="399"/>
      <c r="I28" s="400"/>
      <c r="J28" s="401"/>
      <c r="K28" s="187"/>
    </row>
    <row r="29" spans="1:11" ht="30.95" customHeight="1">
      <c r="B29" s="333" t="s">
        <v>5</v>
      </c>
      <c r="C29" s="399">
        <v>1081.23809523</v>
      </c>
      <c r="D29" s="399">
        <v>3561.7619047600001</v>
      </c>
      <c r="E29" s="400">
        <v>4643</v>
      </c>
      <c r="F29" s="401">
        <v>7.5657090713564773E-2</v>
      </c>
      <c r="G29" s="399"/>
      <c r="H29" s="399"/>
      <c r="I29" s="400"/>
      <c r="J29" s="401"/>
      <c r="K29" s="187"/>
    </row>
    <row r="30" spans="1:11" s="50" customFormat="1" ht="29.25" customHeight="1">
      <c r="A30" s="224"/>
      <c r="B30" s="355" t="s">
        <v>249</v>
      </c>
      <c r="C30" s="403">
        <v>22359.619047609998</v>
      </c>
      <c r="D30" s="403">
        <v>39009.380952380001</v>
      </c>
      <c r="E30" s="403">
        <v>61368.999999990003</v>
      </c>
      <c r="F30" s="404">
        <v>0.99999999999853328</v>
      </c>
      <c r="G30" s="403">
        <v>13514.42857142</v>
      </c>
      <c r="H30" s="403">
        <v>9591.7619047600001</v>
      </c>
      <c r="I30" s="403">
        <v>23106.19047618</v>
      </c>
      <c r="J30" s="404">
        <v>0.99999999999740319</v>
      </c>
      <c r="K30" s="429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18.75">
      <c r="B1" s="689" t="s">
        <v>181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18.600000000000001" customHeight="1">
      <c r="A2" s="71"/>
      <c r="B2" s="724" t="s">
        <v>242</v>
      </c>
      <c r="C2" s="731"/>
      <c r="D2" s="731"/>
      <c r="E2" s="731"/>
      <c r="F2" s="731"/>
      <c r="G2" s="731"/>
      <c r="H2" s="731"/>
      <c r="I2" s="731"/>
      <c r="J2" s="731"/>
    </row>
    <row r="3" spans="1:11" ht="22.7" customHeight="1">
      <c r="A3" s="71"/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250</v>
      </c>
      <c r="C5" s="739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364" t="s">
        <v>293</v>
      </c>
      <c r="C8" s="365">
        <v>4083.5238090000003</v>
      </c>
      <c r="D8" s="366">
        <v>3942.1904760000002</v>
      </c>
      <c r="E8" s="366">
        <v>10</v>
      </c>
      <c r="F8" s="366">
        <v>131.33333300000001</v>
      </c>
      <c r="G8" s="365">
        <v>5002.5714279999993</v>
      </c>
      <c r="H8" s="365">
        <v>13.095238</v>
      </c>
      <c r="I8" s="365">
        <v>0</v>
      </c>
      <c r="J8" s="376">
        <v>9099.1904759999998</v>
      </c>
    </row>
    <row r="9" spans="1:11" ht="15.95" customHeight="1">
      <c r="B9" s="368" t="s">
        <v>294</v>
      </c>
      <c r="C9" s="369">
        <v>239.14285699999999</v>
      </c>
      <c r="D9" s="370">
        <v>229.14285699999999</v>
      </c>
      <c r="E9" s="370">
        <v>2</v>
      </c>
      <c r="F9" s="366">
        <v>8</v>
      </c>
      <c r="G9" s="369">
        <v>249.14285699999999</v>
      </c>
      <c r="H9" s="365">
        <v>2</v>
      </c>
      <c r="I9" s="365">
        <v>0</v>
      </c>
      <c r="J9" s="377">
        <v>490.28571399999998</v>
      </c>
    </row>
    <row r="10" spans="1:11" ht="15.95" customHeight="1">
      <c r="B10" s="368" t="s">
        <v>295</v>
      </c>
      <c r="C10" s="369">
        <v>295.71428500000002</v>
      </c>
      <c r="D10" s="370">
        <v>287.71428500000002</v>
      </c>
      <c r="E10" s="370">
        <v>2</v>
      </c>
      <c r="F10" s="366">
        <v>6</v>
      </c>
      <c r="G10" s="369">
        <v>236.28571400000001</v>
      </c>
      <c r="H10" s="365">
        <v>5</v>
      </c>
      <c r="I10" s="365">
        <v>0</v>
      </c>
      <c r="J10" s="377">
        <v>537</v>
      </c>
    </row>
    <row r="11" spans="1:11" ht="15.95" customHeight="1">
      <c r="B11" s="368" t="s">
        <v>296</v>
      </c>
      <c r="C11" s="369">
        <v>2250.9999980000002</v>
      </c>
      <c r="D11" s="370">
        <v>1805.4761900000001</v>
      </c>
      <c r="E11" s="370">
        <v>45.714284999999997</v>
      </c>
      <c r="F11" s="366">
        <v>399.80952300000001</v>
      </c>
      <c r="G11" s="369">
        <v>578.52380900000003</v>
      </c>
      <c r="H11" s="365">
        <v>5.571428</v>
      </c>
      <c r="I11" s="365">
        <v>0</v>
      </c>
      <c r="J11" s="377">
        <v>2835.0952379999999</v>
      </c>
    </row>
    <row r="12" spans="1:11" ht="15.95" customHeight="1">
      <c r="B12" s="368" t="s">
        <v>297</v>
      </c>
      <c r="C12" s="369">
        <v>2</v>
      </c>
      <c r="D12" s="370">
        <v>2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3</v>
      </c>
    </row>
    <row r="13" spans="1:11" ht="15.95" customHeight="1">
      <c r="B13" s="368" t="s">
        <v>298</v>
      </c>
      <c r="C13" s="369">
        <v>48.904761000000001</v>
      </c>
      <c r="D13" s="370">
        <v>48.904761000000001</v>
      </c>
      <c r="E13" s="370">
        <v>0</v>
      </c>
      <c r="F13" s="366">
        <v>0</v>
      </c>
      <c r="G13" s="369">
        <v>25.047619000000001</v>
      </c>
      <c r="H13" s="365">
        <v>0</v>
      </c>
      <c r="I13" s="365">
        <v>0</v>
      </c>
      <c r="J13" s="377">
        <v>73.952380000000005</v>
      </c>
    </row>
    <row r="14" spans="1:11" ht="15.95" customHeight="1">
      <c r="B14" s="368" t="s">
        <v>299</v>
      </c>
      <c r="C14" s="369">
        <v>103.761903</v>
      </c>
      <c r="D14" s="370">
        <v>101.809523</v>
      </c>
      <c r="E14" s="370">
        <v>0.95238</v>
      </c>
      <c r="F14" s="366">
        <v>1</v>
      </c>
      <c r="G14" s="369">
        <v>107.47619</v>
      </c>
      <c r="H14" s="365">
        <v>0</v>
      </c>
      <c r="I14" s="365">
        <v>0</v>
      </c>
      <c r="J14" s="377">
        <v>211.23809499999999</v>
      </c>
    </row>
    <row r="15" spans="1:11" ht="15.95" customHeight="1">
      <c r="B15" s="368" t="s">
        <v>300</v>
      </c>
      <c r="C15" s="369">
        <v>207.09523799999999</v>
      </c>
      <c r="D15" s="370">
        <v>194.09523799999999</v>
      </c>
      <c r="E15" s="370">
        <v>0</v>
      </c>
      <c r="F15" s="366">
        <v>13</v>
      </c>
      <c r="G15" s="369">
        <v>64.714285000000004</v>
      </c>
      <c r="H15" s="365">
        <v>1</v>
      </c>
      <c r="I15" s="365">
        <v>0</v>
      </c>
      <c r="J15" s="377">
        <v>272.80952300000001</v>
      </c>
    </row>
    <row r="16" spans="1:11" ht="15.95" customHeight="1">
      <c r="B16" s="368" t="s">
        <v>301</v>
      </c>
      <c r="C16" s="369">
        <v>26.476189999999999</v>
      </c>
      <c r="D16" s="370">
        <v>25.476189999999999</v>
      </c>
      <c r="E16" s="370">
        <v>0</v>
      </c>
      <c r="F16" s="366">
        <v>1</v>
      </c>
      <c r="G16" s="369">
        <v>15.619047</v>
      </c>
      <c r="H16" s="365">
        <v>0</v>
      </c>
      <c r="I16" s="365">
        <v>0</v>
      </c>
      <c r="J16" s="377">
        <v>42.095238000000002</v>
      </c>
    </row>
    <row r="17" spans="2:10" ht="15.95" customHeight="1">
      <c r="B17" s="368" t="s">
        <v>302</v>
      </c>
      <c r="C17" s="369">
        <v>20.238095000000001</v>
      </c>
      <c r="D17" s="370">
        <v>19.238095000000001</v>
      </c>
      <c r="E17" s="370">
        <v>0</v>
      </c>
      <c r="F17" s="366">
        <v>1</v>
      </c>
      <c r="G17" s="369">
        <v>6</v>
      </c>
      <c r="H17" s="365">
        <v>0</v>
      </c>
      <c r="I17" s="365">
        <v>0</v>
      </c>
      <c r="J17" s="377">
        <v>26.238095000000001</v>
      </c>
    </row>
    <row r="18" spans="2:10" ht="15.95" customHeight="1">
      <c r="B18" s="368" t="s">
        <v>303</v>
      </c>
      <c r="C18" s="369">
        <v>95.095237999999995</v>
      </c>
      <c r="D18" s="370">
        <v>94.095237999999995</v>
      </c>
      <c r="E18" s="370">
        <v>0</v>
      </c>
      <c r="F18" s="366">
        <v>1</v>
      </c>
      <c r="G18" s="369">
        <v>26</v>
      </c>
      <c r="H18" s="365">
        <v>0</v>
      </c>
      <c r="I18" s="365">
        <v>0</v>
      </c>
      <c r="J18" s="377">
        <v>121.09523799999999</v>
      </c>
    </row>
    <row r="19" spans="2:10" ht="15.95" customHeight="1">
      <c r="B19" s="368" t="s">
        <v>304</v>
      </c>
      <c r="C19" s="369">
        <v>1260.7619040000002</v>
      </c>
      <c r="D19" s="370">
        <v>1231.6666660000001</v>
      </c>
      <c r="E19" s="370">
        <v>8.0952380000000002</v>
      </c>
      <c r="F19" s="366">
        <v>21</v>
      </c>
      <c r="G19" s="369">
        <v>962.23809500000004</v>
      </c>
      <c r="H19" s="365">
        <v>13.95238</v>
      </c>
      <c r="I19" s="365">
        <v>0</v>
      </c>
      <c r="J19" s="377">
        <v>2236.9523800000002</v>
      </c>
    </row>
    <row r="20" spans="2:10" ht="15.95" customHeight="1">
      <c r="B20" s="368" t="s">
        <v>305</v>
      </c>
      <c r="C20" s="369">
        <v>100.95238000000001</v>
      </c>
      <c r="D20" s="370">
        <v>99.952380000000005</v>
      </c>
      <c r="E20" s="370">
        <v>1</v>
      </c>
      <c r="F20" s="366">
        <v>0</v>
      </c>
      <c r="G20" s="369">
        <v>39.285713999999999</v>
      </c>
      <c r="H20" s="365">
        <v>0</v>
      </c>
      <c r="I20" s="365">
        <v>0</v>
      </c>
      <c r="J20" s="377">
        <v>140.23809499999999</v>
      </c>
    </row>
    <row r="21" spans="2:10" ht="15.95" customHeight="1">
      <c r="B21" s="368" t="s">
        <v>306</v>
      </c>
      <c r="C21" s="369">
        <v>183.76190399999999</v>
      </c>
      <c r="D21" s="370">
        <v>174.76190399999999</v>
      </c>
      <c r="E21" s="370">
        <v>1</v>
      </c>
      <c r="F21" s="366">
        <v>8</v>
      </c>
      <c r="G21" s="369">
        <v>105.714285</v>
      </c>
      <c r="H21" s="365">
        <v>0</v>
      </c>
      <c r="I21" s="365">
        <v>0</v>
      </c>
      <c r="J21" s="377">
        <v>289.47618999999997</v>
      </c>
    </row>
    <row r="22" spans="2:10" ht="15.95" customHeight="1">
      <c r="B22" s="368" t="s">
        <v>307</v>
      </c>
      <c r="C22" s="369">
        <v>160.047619</v>
      </c>
      <c r="D22" s="370">
        <v>158.047619</v>
      </c>
      <c r="E22" s="370">
        <v>0</v>
      </c>
      <c r="F22" s="366">
        <v>2</v>
      </c>
      <c r="G22" s="369">
        <v>122.857142</v>
      </c>
      <c r="H22" s="365">
        <v>3.3809519999999997</v>
      </c>
      <c r="I22" s="365">
        <v>0</v>
      </c>
      <c r="J22" s="377">
        <v>286.28571399999998</v>
      </c>
    </row>
    <row r="23" spans="2:10" ht="15.95" customHeight="1">
      <c r="B23" s="368" t="s">
        <v>131</v>
      </c>
      <c r="C23" s="369">
        <v>6249.8095229999999</v>
      </c>
      <c r="D23" s="370">
        <v>6146.4761900000003</v>
      </c>
      <c r="E23" s="370">
        <v>20.333333</v>
      </c>
      <c r="F23" s="366">
        <v>83</v>
      </c>
      <c r="G23" s="369">
        <v>3127.0476189999999</v>
      </c>
      <c r="H23" s="365">
        <v>23.380952000000001</v>
      </c>
      <c r="I23" s="365">
        <v>0</v>
      </c>
      <c r="J23" s="377">
        <v>9400.2380950000006</v>
      </c>
    </row>
    <row r="24" spans="2:10" ht="15.95" customHeight="1">
      <c r="B24" s="368" t="s">
        <v>308</v>
      </c>
      <c r="C24" s="369">
        <v>40.190475999999997</v>
      </c>
      <c r="D24" s="370">
        <v>40.190475999999997</v>
      </c>
      <c r="E24" s="370">
        <v>0</v>
      </c>
      <c r="F24" s="366">
        <v>0</v>
      </c>
      <c r="G24" s="369">
        <v>19</v>
      </c>
      <c r="H24" s="365">
        <v>1</v>
      </c>
      <c r="I24" s="365">
        <v>0</v>
      </c>
      <c r="J24" s="377">
        <v>60.190475999999997</v>
      </c>
    </row>
    <row r="25" spans="2:10" ht="15.95" customHeight="1">
      <c r="B25" s="368" t="s">
        <v>309</v>
      </c>
      <c r="C25" s="369">
        <v>102.857142</v>
      </c>
      <c r="D25" s="370">
        <v>97.857141999999996</v>
      </c>
      <c r="E25" s="370">
        <v>0</v>
      </c>
      <c r="F25" s="366">
        <v>5</v>
      </c>
      <c r="G25" s="369">
        <v>43.619047000000002</v>
      </c>
      <c r="H25" s="365">
        <v>0</v>
      </c>
      <c r="I25" s="365">
        <v>0</v>
      </c>
      <c r="J25" s="377">
        <v>146.47619</v>
      </c>
    </row>
    <row r="26" spans="2:10" ht="15.95" customHeight="1">
      <c r="B26" s="368" t="s">
        <v>310</v>
      </c>
      <c r="C26" s="369">
        <v>8.523809</v>
      </c>
      <c r="D26" s="370">
        <v>8.523809</v>
      </c>
      <c r="E26" s="370">
        <v>0</v>
      </c>
      <c r="F26" s="366">
        <v>0</v>
      </c>
      <c r="G26" s="369">
        <v>6</v>
      </c>
      <c r="H26" s="365">
        <v>0</v>
      </c>
      <c r="I26" s="365">
        <v>0</v>
      </c>
      <c r="J26" s="377">
        <v>14.523809</v>
      </c>
    </row>
    <row r="27" spans="2:10" ht="15.95" customHeight="1">
      <c r="B27" s="368" t="s">
        <v>311</v>
      </c>
      <c r="C27" s="369">
        <v>5</v>
      </c>
      <c r="D27" s="370">
        <v>4</v>
      </c>
      <c r="E27" s="370">
        <v>0</v>
      </c>
      <c r="F27" s="366">
        <v>1</v>
      </c>
      <c r="G27" s="369">
        <v>3</v>
      </c>
      <c r="H27" s="365">
        <v>0</v>
      </c>
      <c r="I27" s="365">
        <v>0</v>
      </c>
      <c r="J27" s="377">
        <v>8</v>
      </c>
    </row>
    <row r="28" spans="2:10" ht="15.95" customHeight="1">
      <c r="B28" s="368" t="s">
        <v>312</v>
      </c>
      <c r="C28" s="369">
        <v>500.47618999999997</v>
      </c>
      <c r="D28" s="370">
        <v>491.28571399999998</v>
      </c>
      <c r="E28" s="370">
        <v>1.1904760000000001</v>
      </c>
      <c r="F28" s="366">
        <v>8</v>
      </c>
      <c r="G28" s="369">
        <v>606.57142799999997</v>
      </c>
      <c r="H28" s="365">
        <v>3</v>
      </c>
      <c r="I28" s="365">
        <v>0</v>
      </c>
      <c r="J28" s="377">
        <v>1110.0476189999999</v>
      </c>
    </row>
    <row r="29" spans="2:10" ht="15.95" customHeight="1">
      <c r="B29" s="368" t="s">
        <v>313</v>
      </c>
      <c r="C29" s="369">
        <v>1012.523809</v>
      </c>
      <c r="D29" s="370">
        <v>938.23809500000004</v>
      </c>
      <c r="E29" s="370">
        <v>10</v>
      </c>
      <c r="F29" s="366">
        <v>64.285713999999999</v>
      </c>
      <c r="G29" s="369">
        <v>396.57142800000003</v>
      </c>
      <c r="H29" s="365">
        <v>1</v>
      </c>
      <c r="I29" s="365">
        <v>0</v>
      </c>
      <c r="J29" s="377">
        <v>1410.0952380000001</v>
      </c>
    </row>
    <row r="30" spans="2:10" ht="15.95" customHeight="1">
      <c r="B30" s="368" t="s">
        <v>314</v>
      </c>
      <c r="C30" s="369">
        <v>778.42857100000003</v>
      </c>
      <c r="D30" s="370">
        <v>751.23809500000004</v>
      </c>
      <c r="E30" s="370">
        <v>4</v>
      </c>
      <c r="F30" s="366">
        <v>23.190476</v>
      </c>
      <c r="G30" s="369">
        <v>179.71428499999999</v>
      </c>
      <c r="H30" s="365">
        <v>0</v>
      </c>
      <c r="I30" s="365">
        <v>0</v>
      </c>
      <c r="J30" s="377">
        <v>958.14285700000005</v>
      </c>
    </row>
    <row r="31" spans="2:10" ht="15.95" customHeight="1">
      <c r="B31" s="368" t="s">
        <v>315</v>
      </c>
      <c r="C31" s="369">
        <v>264.85714199999995</v>
      </c>
      <c r="D31" s="370">
        <v>259.42857099999998</v>
      </c>
      <c r="E31" s="370">
        <v>2</v>
      </c>
      <c r="F31" s="366">
        <v>3.4285709999999998</v>
      </c>
      <c r="G31" s="369">
        <v>102.761904</v>
      </c>
      <c r="H31" s="365">
        <v>1</v>
      </c>
      <c r="I31" s="365">
        <v>0</v>
      </c>
      <c r="J31" s="377">
        <v>368.61904700000002</v>
      </c>
    </row>
    <row r="32" spans="2:10" ht="15.95" customHeight="1">
      <c r="B32" s="368" t="s">
        <v>129</v>
      </c>
      <c r="C32" s="369">
        <v>3913.1904759999998</v>
      </c>
      <c r="D32" s="370">
        <v>3573</v>
      </c>
      <c r="E32" s="370">
        <v>43</v>
      </c>
      <c r="F32" s="366">
        <v>297.19047599999999</v>
      </c>
      <c r="G32" s="369">
        <v>1149.2857140000001</v>
      </c>
      <c r="H32" s="365">
        <v>6.3333329999999997</v>
      </c>
      <c r="I32" s="365">
        <v>0</v>
      </c>
      <c r="J32" s="377">
        <v>5068.8095229999999</v>
      </c>
    </row>
    <row r="33" spans="2:10" ht="15.95" customHeight="1">
      <c r="B33" s="368" t="s">
        <v>316</v>
      </c>
      <c r="C33" s="369">
        <v>405.28571399999998</v>
      </c>
      <c r="D33" s="370">
        <v>402.28571399999998</v>
      </c>
      <c r="E33" s="370">
        <v>0</v>
      </c>
      <c r="F33" s="366">
        <v>3</v>
      </c>
      <c r="G33" s="369">
        <v>338.38095199999998</v>
      </c>
      <c r="H33" s="365">
        <v>1</v>
      </c>
      <c r="I33" s="365">
        <v>0</v>
      </c>
      <c r="J33" s="377">
        <v>744.66666599999996</v>
      </c>
    </row>
    <row r="34" spans="2:10" ht="30" customHeight="1">
      <c r="B34" s="372" t="s">
        <v>128</v>
      </c>
      <c r="C34" s="67">
        <v>22359.619047609998</v>
      </c>
      <c r="D34" s="373">
        <v>21127.095238090002</v>
      </c>
      <c r="E34" s="373">
        <v>151.28571428000001</v>
      </c>
      <c r="F34" s="373">
        <v>1081.23809523</v>
      </c>
      <c r="G34" s="67">
        <v>13514.42857142</v>
      </c>
      <c r="H34" s="67">
        <v>80.714285709999999</v>
      </c>
      <c r="I34" s="67">
        <v>0</v>
      </c>
      <c r="J34" s="67">
        <v>35954.761904760002</v>
      </c>
    </row>
    <row r="35" spans="2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130</v>
      </c>
      <c r="C36" s="365">
        <v>8320.1428560000004</v>
      </c>
      <c r="D36" s="366">
        <v>7534.5714280000002</v>
      </c>
      <c r="E36" s="366">
        <v>511.047619</v>
      </c>
      <c r="F36" s="366">
        <v>274.52380900000003</v>
      </c>
      <c r="G36" s="365">
        <v>993.33333300000004</v>
      </c>
      <c r="H36" s="365">
        <v>15.761903999999999</v>
      </c>
      <c r="I36" s="365">
        <v>0</v>
      </c>
      <c r="J36" s="376">
        <v>9329.2380950000006</v>
      </c>
    </row>
    <row r="37" spans="2:10" ht="15.95" customHeight="1">
      <c r="B37" s="368" t="s">
        <v>177</v>
      </c>
      <c r="C37" s="369">
        <v>4382.1904750000003</v>
      </c>
      <c r="D37" s="370">
        <v>3674.380952</v>
      </c>
      <c r="E37" s="370">
        <v>163.76190399999999</v>
      </c>
      <c r="F37" s="370">
        <v>544.04761900000005</v>
      </c>
      <c r="G37" s="369">
        <v>419.09523799999999</v>
      </c>
      <c r="H37" s="369">
        <v>4.9047609999999997</v>
      </c>
      <c r="I37" s="369">
        <v>0</v>
      </c>
      <c r="J37" s="377">
        <v>4806.1904759999998</v>
      </c>
    </row>
    <row r="38" spans="2:10" ht="15.95" customHeight="1">
      <c r="B38" s="368" t="s">
        <v>180</v>
      </c>
      <c r="C38" s="369">
        <v>2319.714285</v>
      </c>
      <c r="D38" s="370">
        <v>2231.380952</v>
      </c>
      <c r="E38" s="370">
        <v>4.0476190000000001</v>
      </c>
      <c r="F38" s="370">
        <v>84.285713999999999</v>
      </c>
      <c r="G38" s="369">
        <v>2384</v>
      </c>
      <c r="H38" s="369">
        <v>12.238095</v>
      </c>
      <c r="I38" s="369">
        <v>0</v>
      </c>
      <c r="J38" s="377">
        <v>4715.9523799999997</v>
      </c>
    </row>
    <row r="39" spans="2:10" ht="15.95" customHeight="1">
      <c r="B39" s="368" t="s">
        <v>591</v>
      </c>
      <c r="C39" s="369">
        <v>2792.476189</v>
      </c>
      <c r="D39" s="370">
        <v>2651.9523800000002</v>
      </c>
      <c r="E39" s="370">
        <v>13.380952000000001</v>
      </c>
      <c r="F39" s="370">
        <v>127.14285700000001</v>
      </c>
      <c r="G39" s="369">
        <v>762.47618999999997</v>
      </c>
      <c r="H39" s="369">
        <v>5</v>
      </c>
      <c r="I39" s="369">
        <v>0</v>
      </c>
      <c r="J39" s="377">
        <v>3559.9523800000002</v>
      </c>
    </row>
    <row r="40" spans="2:10" ht="15.95" customHeight="1">
      <c r="B40" s="368" t="s">
        <v>176</v>
      </c>
      <c r="C40" s="369">
        <v>1388.238094</v>
      </c>
      <c r="D40" s="370">
        <v>1372.761904</v>
      </c>
      <c r="E40" s="370">
        <v>0</v>
      </c>
      <c r="F40" s="370">
        <v>15.476190000000001</v>
      </c>
      <c r="G40" s="369">
        <v>1410.9523799999999</v>
      </c>
      <c r="H40" s="369">
        <v>0</v>
      </c>
      <c r="I40" s="369">
        <v>0</v>
      </c>
      <c r="J40" s="377">
        <v>2799.1904760000002</v>
      </c>
    </row>
    <row r="41" spans="2:10" ht="15.95" customHeight="1">
      <c r="B41" s="368" t="s">
        <v>179</v>
      </c>
      <c r="C41" s="369">
        <v>2187.5238090000003</v>
      </c>
      <c r="D41" s="370">
        <v>1962.190476</v>
      </c>
      <c r="E41" s="370">
        <v>31.285713999999999</v>
      </c>
      <c r="F41" s="370">
        <v>194.047619</v>
      </c>
      <c r="G41" s="369">
        <v>259.28571399999998</v>
      </c>
      <c r="H41" s="369">
        <v>0</v>
      </c>
      <c r="I41" s="369">
        <v>0</v>
      </c>
      <c r="J41" s="377">
        <v>2446.8095229999999</v>
      </c>
    </row>
    <row r="42" spans="2:10" ht="15.95" customHeight="1">
      <c r="B42" s="368" t="s">
        <v>608</v>
      </c>
      <c r="C42" s="369">
        <v>1529.5238079999999</v>
      </c>
      <c r="D42" s="370">
        <v>1408.2380949999999</v>
      </c>
      <c r="E42" s="370">
        <v>104.42857100000001</v>
      </c>
      <c r="F42" s="370">
        <v>16.857142</v>
      </c>
      <c r="G42" s="369">
        <v>81</v>
      </c>
      <c r="H42" s="369">
        <v>16.047618</v>
      </c>
      <c r="I42" s="369">
        <v>0</v>
      </c>
      <c r="J42" s="377">
        <v>1626.571428</v>
      </c>
    </row>
    <row r="43" spans="2:10" ht="15.95" customHeight="1">
      <c r="B43" s="368" t="s">
        <v>178</v>
      </c>
      <c r="C43" s="369">
        <v>1410.1904750000001</v>
      </c>
      <c r="D43" s="370">
        <v>1299.6666660000001</v>
      </c>
      <c r="E43" s="370">
        <v>5.523809</v>
      </c>
      <c r="F43" s="370">
        <v>105</v>
      </c>
      <c r="G43" s="369">
        <v>201.09523799999999</v>
      </c>
      <c r="H43" s="369">
        <v>1</v>
      </c>
      <c r="I43" s="369">
        <v>0</v>
      </c>
      <c r="J43" s="377">
        <v>1612.2857140000001</v>
      </c>
    </row>
    <row r="44" spans="2:10" ht="15.95" customHeight="1">
      <c r="B44" s="368" t="s">
        <v>610</v>
      </c>
      <c r="C44" s="369">
        <v>1428.42857</v>
      </c>
      <c r="D44" s="370">
        <v>1016.619047</v>
      </c>
      <c r="E44" s="370">
        <v>24.809522999999999</v>
      </c>
      <c r="F44" s="370">
        <v>387</v>
      </c>
      <c r="G44" s="369">
        <v>135.85714200000001</v>
      </c>
      <c r="H44" s="369">
        <v>1</v>
      </c>
      <c r="I44" s="369">
        <v>0</v>
      </c>
      <c r="J44" s="377">
        <v>1565.2857140000001</v>
      </c>
    </row>
    <row r="45" spans="2:10" ht="15.95" customHeight="1">
      <c r="B45" s="368" t="s">
        <v>616</v>
      </c>
      <c r="C45" s="369">
        <v>1281.8095229999999</v>
      </c>
      <c r="D45" s="370">
        <v>969.42857100000003</v>
      </c>
      <c r="E45" s="370">
        <v>23.285713999999999</v>
      </c>
      <c r="F45" s="370">
        <v>289.09523799999999</v>
      </c>
      <c r="G45" s="369">
        <v>154.76190399999999</v>
      </c>
      <c r="H45" s="369">
        <v>0</v>
      </c>
      <c r="I45" s="369">
        <v>0</v>
      </c>
      <c r="J45" s="377">
        <v>1436.571428</v>
      </c>
    </row>
    <row r="46" spans="2:10" ht="15.75" customHeight="1">
      <c r="B46" s="368" t="s">
        <v>592</v>
      </c>
      <c r="C46" s="369">
        <v>11969.142867</v>
      </c>
      <c r="D46" s="370">
        <v>10323.190481</v>
      </c>
      <c r="E46" s="370">
        <v>121.66667</v>
      </c>
      <c r="F46" s="370">
        <v>1524.2857160000001</v>
      </c>
      <c r="G46" s="369">
        <v>2789.9047650000002</v>
      </c>
      <c r="H46" s="369">
        <v>15.238097</v>
      </c>
      <c r="I46" s="369">
        <v>0</v>
      </c>
      <c r="J46" s="377">
        <v>14774.285719</v>
      </c>
    </row>
    <row r="47" spans="2:10" ht="29.45" customHeight="1">
      <c r="B47" s="372" t="s">
        <v>260</v>
      </c>
      <c r="C47" s="67">
        <v>39009.380952380001</v>
      </c>
      <c r="D47" s="373">
        <v>34444.380952380001</v>
      </c>
      <c r="E47" s="373">
        <v>1003.23809523</v>
      </c>
      <c r="F47" s="373">
        <v>3561.7619047600001</v>
      </c>
      <c r="G47" s="67">
        <v>9591.7619047600001</v>
      </c>
      <c r="H47" s="67">
        <v>71.190476180000005</v>
      </c>
      <c r="I47" s="67">
        <v>0</v>
      </c>
      <c r="J47" s="67">
        <v>48672.333333330003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1" ht="25.7" customHeight="1">
      <c r="B49" s="379" t="s">
        <v>133</v>
      </c>
      <c r="C49" s="69">
        <v>61368.999999990003</v>
      </c>
      <c r="D49" s="69">
        <v>55571.476190469999</v>
      </c>
      <c r="E49" s="69">
        <v>1154.52380952</v>
      </c>
      <c r="F49" s="69">
        <v>4643</v>
      </c>
      <c r="G49" s="69">
        <v>23106.19047618</v>
      </c>
      <c r="H49" s="69">
        <v>151.90476189999998</v>
      </c>
      <c r="I49" s="69">
        <v>0</v>
      </c>
      <c r="J49" s="69">
        <v>84627.095238089998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C51" s="392"/>
      <c r="D51" s="392"/>
      <c r="E51" s="392"/>
      <c r="F51" s="392"/>
      <c r="G51" s="392"/>
      <c r="H51" s="392"/>
      <c r="I51" s="392"/>
      <c r="J51" s="392"/>
      <c r="K51"/>
    </row>
    <row r="52" spans="1:11" s="70" customFormat="1">
      <c r="A52" s="14"/>
      <c r="B52" s="14"/>
      <c r="C52" s="392"/>
      <c r="D52" s="392"/>
      <c r="E52" s="392"/>
      <c r="F52" s="392"/>
      <c r="G52" s="392"/>
      <c r="H52" s="392"/>
      <c r="I52" s="392"/>
      <c r="J52" s="392"/>
      <c r="K52"/>
    </row>
    <row r="53" spans="1:11" s="70" customFormat="1">
      <c r="A53" s="14"/>
      <c r="B53" s="14"/>
      <c r="C53" s="392"/>
      <c r="D53" s="392"/>
      <c r="E53" s="392"/>
      <c r="F53" s="392"/>
      <c r="G53" s="392"/>
      <c r="H53" s="392"/>
      <c r="I53" s="392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263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423">
        <v>31477.476190469999</v>
      </c>
      <c r="D8" s="423">
        <v>30654.19047619</v>
      </c>
      <c r="E8" s="423">
        <v>645.38095238000005</v>
      </c>
      <c r="F8" s="423">
        <v>177.90476190000001</v>
      </c>
      <c r="G8" s="423">
        <v>17169.85714285</v>
      </c>
      <c r="H8" s="423">
        <v>314.95238095000002</v>
      </c>
      <c r="I8" s="423">
        <v>0</v>
      </c>
      <c r="J8" s="424">
        <v>48962.285714279999</v>
      </c>
    </row>
    <row r="9" spans="1:11" ht="41.1" customHeight="1">
      <c r="A9" s="314"/>
      <c r="B9" s="318" t="s">
        <v>196</v>
      </c>
      <c r="C9" s="423">
        <v>51936.142857140003</v>
      </c>
      <c r="D9" s="423">
        <v>47009.85714285</v>
      </c>
      <c r="E9" s="423">
        <v>2116.6666666599999</v>
      </c>
      <c r="F9" s="423">
        <v>2809.6190476100001</v>
      </c>
      <c r="G9" s="423">
        <v>12333.761904750001</v>
      </c>
      <c r="H9" s="423">
        <v>262.28571427999998</v>
      </c>
      <c r="I9" s="423">
        <v>0</v>
      </c>
      <c r="J9" s="424">
        <v>64532.19047619</v>
      </c>
    </row>
    <row r="10" spans="1:11" s="325" customFormat="1" ht="41.1" customHeight="1">
      <c r="A10" s="321"/>
      <c r="B10" s="322" t="s">
        <v>66</v>
      </c>
      <c r="C10" s="425">
        <v>83413.619047610002</v>
      </c>
      <c r="D10" s="425">
        <v>77664.047619039993</v>
      </c>
      <c r="E10" s="425">
        <v>2762.04761904</v>
      </c>
      <c r="F10" s="425">
        <v>2987.5238095200002</v>
      </c>
      <c r="G10" s="425">
        <v>29503.619047599997</v>
      </c>
      <c r="H10" s="425">
        <v>577.23809523</v>
      </c>
      <c r="I10" s="425">
        <v>0</v>
      </c>
      <c r="J10" s="432">
        <v>113494.47619047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83413.619047610002</v>
      </c>
      <c r="D21" s="330">
        <v>29503.619047599997</v>
      </c>
      <c r="E21" s="330">
        <v>577.23809523</v>
      </c>
      <c r="F21" s="330"/>
      <c r="G21" s="330">
        <v>113494.47619047</v>
      </c>
      <c r="I21" s="329">
        <v>113494.47619043999</v>
      </c>
    </row>
    <row r="22" spans="2:9" ht="29.1" customHeight="1">
      <c r="C22" s="331">
        <v>0.73495752258129854</v>
      </c>
      <c r="D22" s="331">
        <v>0.25995643169528443</v>
      </c>
      <c r="E22" s="331">
        <v>5.0860457231527365E-3</v>
      </c>
      <c r="F22" s="331"/>
      <c r="G22" s="332">
        <v>0.99999999999973577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27</v>
      </c>
      <c r="C25" s="341">
        <v>3.8902376768468194E-3</v>
      </c>
      <c r="D25" s="341">
        <v>0.11663781983977284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33"/>
      <c r="B1" s="689" t="s">
        <v>27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2.9" customHeight="1">
      <c r="A2" s="71"/>
      <c r="B2" s="724" t="s">
        <v>258</v>
      </c>
      <c r="C2" s="719"/>
      <c r="D2" s="719"/>
      <c r="E2" s="719"/>
      <c r="F2" s="719"/>
      <c r="G2" s="719"/>
      <c r="H2" s="719"/>
      <c r="I2" s="719"/>
      <c r="J2" s="719"/>
    </row>
    <row r="3" spans="1:11" ht="20.25" customHeight="1">
      <c r="A3" s="71"/>
      <c r="B3" s="709" t="s">
        <v>259</v>
      </c>
      <c r="C3" s="719"/>
      <c r="D3" s="719"/>
      <c r="E3" s="719"/>
      <c r="F3" s="719"/>
      <c r="G3" s="719"/>
      <c r="H3" s="719"/>
      <c r="I3" s="719"/>
      <c r="J3" s="719"/>
    </row>
    <row r="4" spans="1:11" ht="21.6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s="435" customFormat="1" ht="39.200000000000003" customHeight="1">
      <c r="A7" s="434"/>
      <c r="B7" s="351" t="s">
        <v>104</v>
      </c>
      <c r="C7" s="399">
        <v>48.380952379999997</v>
      </c>
      <c r="D7" s="399">
        <v>159.57142856999999</v>
      </c>
      <c r="E7" s="400">
        <v>207.95238094999999</v>
      </c>
      <c r="F7" s="401">
        <v>2.4930267182305924E-3</v>
      </c>
      <c r="G7" s="399">
        <v>147.09523809000001</v>
      </c>
      <c r="H7" s="399">
        <v>101.76190475</v>
      </c>
      <c r="I7" s="400">
        <v>248.85714283999999</v>
      </c>
      <c r="J7" s="401">
        <v>8.4348005727196886E-3</v>
      </c>
    </row>
    <row r="8" spans="1:11" s="435" customFormat="1" ht="30.95" customHeight="1">
      <c r="A8" s="434"/>
      <c r="B8" s="351" t="s">
        <v>105</v>
      </c>
      <c r="C8" s="399">
        <v>1</v>
      </c>
      <c r="D8" s="399">
        <v>9</v>
      </c>
      <c r="E8" s="400">
        <v>10</v>
      </c>
      <c r="F8" s="401">
        <v>1.1988449984758843E-4</v>
      </c>
      <c r="G8" s="399">
        <v>6</v>
      </c>
      <c r="H8" s="399">
        <v>1</v>
      </c>
      <c r="I8" s="400">
        <v>7</v>
      </c>
      <c r="J8" s="401">
        <v>2.3725902875530188E-4</v>
      </c>
    </row>
    <row r="9" spans="1:11" s="435" customFormat="1" ht="30.95" customHeight="1">
      <c r="A9" s="434"/>
      <c r="B9" s="351" t="s">
        <v>106</v>
      </c>
      <c r="C9" s="399">
        <v>572.33333332999996</v>
      </c>
      <c r="D9" s="399">
        <v>1154.1428571399999</v>
      </c>
      <c r="E9" s="400">
        <v>1726.4761904699999</v>
      </c>
      <c r="F9" s="401">
        <v>2.0697773459326576E-2</v>
      </c>
      <c r="G9" s="399">
        <v>565.52380951999999</v>
      </c>
      <c r="H9" s="399">
        <v>248.61904761</v>
      </c>
      <c r="I9" s="400">
        <v>814.14285714000005</v>
      </c>
      <c r="J9" s="401">
        <v>2.759467765044327E-2</v>
      </c>
    </row>
    <row r="10" spans="1:11" s="435" customFormat="1" ht="30.95" customHeight="1">
      <c r="A10" s="434"/>
      <c r="B10" s="351" t="s">
        <v>107</v>
      </c>
      <c r="C10" s="399">
        <v>13.285714280000001</v>
      </c>
      <c r="D10" s="399">
        <v>12</v>
      </c>
      <c r="E10" s="400">
        <v>25.285714280000001</v>
      </c>
      <c r="F10" s="401">
        <v>3.0313652097468247E-4</v>
      </c>
      <c r="G10" s="399">
        <v>3</v>
      </c>
      <c r="H10" s="399">
        <v>1</v>
      </c>
      <c r="I10" s="400">
        <v>4</v>
      </c>
      <c r="J10" s="401">
        <v>1.3557658786017251E-4</v>
      </c>
    </row>
    <row r="11" spans="1:11" s="435" customFormat="1" ht="47.1" customHeight="1">
      <c r="A11" s="434"/>
      <c r="B11" s="351" t="s">
        <v>108</v>
      </c>
      <c r="C11" s="399">
        <v>32.380952379999997</v>
      </c>
      <c r="D11" s="399">
        <v>105.38095238</v>
      </c>
      <c r="E11" s="400">
        <v>137.76190475999999</v>
      </c>
      <c r="F11" s="401">
        <v>1.6515517050203711E-3</v>
      </c>
      <c r="G11" s="399">
        <v>5</v>
      </c>
      <c r="H11" s="399">
        <v>2</v>
      </c>
      <c r="I11" s="400">
        <v>7</v>
      </c>
      <c r="J11" s="401">
        <v>2.3725902875530188E-4</v>
      </c>
    </row>
    <row r="12" spans="1:11" s="435" customFormat="1" ht="30.95" customHeight="1">
      <c r="A12" s="434"/>
      <c r="B12" s="351" t="s">
        <v>109</v>
      </c>
      <c r="C12" s="399">
        <v>1166.52380952</v>
      </c>
      <c r="D12" s="399">
        <v>3338</v>
      </c>
      <c r="E12" s="400">
        <v>4504.5238095200002</v>
      </c>
      <c r="F12" s="401">
        <v>5.4002258395585888E-2</v>
      </c>
      <c r="G12" s="399">
        <v>1761.42857142</v>
      </c>
      <c r="H12" s="399">
        <v>1129.42857142</v>
      </c>
      <c r="I12" s="400">
        <v>2890.8571428499999</v>
      </c>
      <c r="J12" s="401">
        <v>9.7983136854702571E-2</v>
      </c>
    </row>
    <row r="13" spans="1:11" s="435" customFormat="1" ht="36" customHeight="1">
      <c r="A13" s="434"/>
      <c r="B13" s="351" t="s">
        <v>248</v>
      </c>
      <c r="C13" s="399">
        <v>3765.42857142</v>
      </c>
      <c r="D13" s="399">
        <v>7379.23809523</v>
      </c>
      <c r="E13" s="400">
        <v>11144.666666659999</v>
      </c>
      <c r="F13" s="401">
        <v>0.13360727893006244</v>
      </c>
      <c r="G13" s="399">
        <v>2842.5714285700001</v>
      </c>
      <c r="H13" s="399">
        <v>3409.8095238000001</v>
      </c>
      <c r="I13" s="400">
        <v>6252.3809523800001</v>
      </c>
      <c r="J13" s="401">
        <v>0.21191911888140402</v>
      </c>
    </row>
    <row r="14" spans="1:11" s="435" customFormat="1" ht="30.95" customHeight="1">
      <c r="A14" s="434"/>
      <c r="B14" s="351" t="s">
        <v>111</v>
      </c>
      <c r="C14" s="399">
        <v>822.85714284999995</v>
      </c>
      <c r="D14" s="399">
        <v>1258.6666666599999</v>
      </c>
      <c r="E14" s="400">
        <v>2081.5238095200002</v>
      </c>
      <c r="F14" s="401">
        <v>2.4954244082515214E-2</v>
      </c>
      <c r="G14" s="399">
        <v>190.28571428000001</v>
      </c>
      <c r="H14" s="399">
        <v>307.57142857000002</v>
      </c>
      <c r="I14" s="400">
        <v>497.85714285</v>
      </c>
      <c r="J14" s="401">
        <v>1.6874443167354369E-2</v>
      </c>
    </row>
    <row r="15" spans="1:11" s="435" customFormat="1" ht="38.1" customHeight="1">
      <c r="A15" s="434"/>
      <c r="B15" s="351" t="s">
        <v>112</v>
      </c>
      <c r="C15" s="399">
        <v>13817.09523809</v>
      </c>
      <c r="D15" s="399">
        <v>22035.571428570001</v>
      </c>
      <c r="E15" s="400">
        <v>35852.666666659999</v>
      </c>
      <c r="F15" s="401">
        <v>0.42981790115348389</v>
      </c>
      <c r="G15" s="399">
        <v>3156.7619047600001</v>
      </c>
      <c r="H15" s="399">
        <v>2803.9523809500001</v>
      </c>
      <c r="I15" s="400">
        <v>5960.7142857099998</v>
      </c>
      <c r="J15" s="401">
        <v>0.2020333260164868</v>
      </c>
    </row>
    <row r="16" spans="1:11" s="435" customFormat="1" ht="30.95" customHeight="1">
      <c r="A16" s="434"/>
      <c r="B16" s="351" t="s">
        <v>113</v>
      </c>
      <c r="C16" s="399">
        <v>1100.33333333</v>
      </c>
      <c r="D16" s="399">
        <v>474.90476189999998</v>
      </c>
      <c r="E16" s="400">
        <v>1575.23809523</v>
      </c>
      <c r="F16" s="401">
        <v>1.888466311875164E-2</v>
      </c>
      <c r="G16" s="399">
        <v>819.76190475999999</v>
      </c>
      <c r="H16" s="399">
        <v>257.76190475999999</v>
      </c>
      <c r="I16" s="400">
        <v>1077.52380952</v>
      </c>
      <c r="J16" s="401">
        <v>3.6521750358204014E-2</v>
      </c>
    </row>
    <row r="17" spans="1:10" s="435" customFormat="1" ht="38.1" customHeight="1">
      <c r="A17" s="434"/>
      <c r="B17" s="351" t="s">
        <v>114</v>
      </c>
      <c r="C17" s="399">
        <v>132.04761904</v>
      </c>
      <c r="D17" s="399">
        <v>85.857142850000002</v>
      </c>
      <c r="E17" s="400">
        <v>217.90476190000001</v>
      </c>
      <c r="F17" s="401">
        <v>2.6123403394789344E-3</v>
      </c>
      <c r="G17" s="399">
        <v>147.57142856999999</v>
      </c>
      <c r="H17" s="399">
        <v>117.57142856999999</v>
      </c>
      <c r="I17" s="400">
        <v>265.14285713999999</v>
      </c>
      <c r="J17" s="401">
        <v>8.9867909666345933E-3</v>
      </c>
    </row>
    <row r="18" spans="1:10" s="435" customFormat="1" ht="38.1" customHeight="1">
      <c r="A18" s="434"/>
      <c r="B18" s="351" t="s">
        <v>115</v>
      </c>
      <c r="C18" s="399">
        <v>396.14285713999999</v>
      </c>
      <c r="D18" s="399">
        <v>436.23809523</v>
      </c>
      <c r="E18" s="400">
        <v>832.38095238000005</v>
      </c>
      <c r="F18" s="401">
        <v>9.9789574158735614E-3</v>
      </c>
      <c r="G18" s="399">
        <v>856.95238095000002</v>
      </c>
      <c r="H18" s="399">
        <v>375.33333333000002</v>
      </c>
      <c r="I18" s="400">
        <v>1232.2857142800001</v>
      </c>
      <c r="J18" s="401">
        <v>4.1767273102729464E-2</v>
      </c>
    </row>
    <row r="19" spans="1:10" s="435" customFormat="1" ht="30.95" customHeight="1">
      <c r="A19" s="434"/>
      <c r="B19" s="351" t="s">
        <v>116</v>
      </c>
      <c r="C19" s="399">
        <v>1049</v>
      </c>
      <c r="D19" s="399">
        <v>698.66666666000003</v>
      </c>
      <c r="E19" s="400">
        <v>1747.6666666599999</v>
      </c>
      <c r="F19" s="401">
        <v>2.0951814423283612E-2</v>
      </c>
      <c r="G19" s="399">
        <v>1626.33333333</v>
      </c>
      <c r="H19" s="399">
        <v>560</v>
      </c>
      <c r="I19" s="400">
        <v>2186.3333333300002</v>
      </c>
      <c r="J19" s="401">
        <v>7.4103903314459652E-2</v>
      </c>
    </row>
    <row r="20" spans="1:10" s="435" customFormat="1" ht="36.950000000000003" customHeight="1">
      <c r="A20" s="434"/>
      <c r="B20" s="351" t="s">
        <v>117</v>
      </c>
      <c r="C20" s="399">
        <v>3153.42857142</v>
      </c>
      <c r="D20" s="399">
        <v>3530.8095238000001</v>
      </c>
      <c r="E20" s="400">
        <v>6684.23809523</v>
      </c>
      <c r="F20" s="401">
        <v>8.0133654090884562E-2</v>
      </c>
      <c r="G20" s="399">
        <v>1581.04761904</v>
      </c>
      <c r="H20" s="399">
        <v>884.76190475999999</v>
      </c>
      <c r="I20" s="400">
        <v>2465.8095238000001</v>
      </c>
      <c r="J20" s="401">
        <v>8.3576510387480207E-2</v>
      </c>
    </row>
    <row r="21" spans="1:10" s="435" customFormat="1" ht="39.200000000000003" customHeight="1">
      <c r="A21" s="434"/>
      <c r="B21" s="351" t="s">
        <v>118</v>
      </c>
      <c r="C21" s="399">
        <v>265.38095238</v>
      </c>
      <c r="D21" s="399">
        <v>492.09523809000001</v>
      </c>
      <c r="E21" s="400">
        <v>757.47619047000001</v>
      </c>
      <c r="F21" s="401">
        <v>9.080965424095257E-3</v>
      </c>
      <c r="G21" s="399">
        <v>12</v>
      </c>
      <c r="H21" s="399">
        <v>2</v>
      </c>
      <c r="I21" s="400">
        <v>14</v>
      </c>
      <c r="J21" s="401">
        <v>4.7451805751060375E-4</v>
      </c>
    </row>
    <row r="22" spans="1:10" s="435" customFormat="1" ht="39.200000000000003" customHeight="1">
      <c r="A22" s="434"/>
      <c r="B22" s="351" t="s">
        <v>119</v>
      </c>
      <c r="C22" s="399">
        <v>1111.8571428499999</v>
      </c>
      <c r="D22" s="399">
        <v>996.76190475999999</v>
      </c>
      <c r="E22" s="400">
        <v>2108.6190476100001</v>
      </c>
      <c r="F22" s="401">
        <v>2.5279073989182308E-2</v>
      </c>
      <c r="G22" s="399">
        <v>714.71428571000001</v>
      </c>
      <c r="H22" s="399">
        <v>378.42857142000003</v>
      </c>
      <c r="I22" s="400">
        <v>1093.1428571399999</v>
      </c>
      <c r="J22" s="401">
        <v>3.7051144653690297E-2</v>
      </c>
    </row>
    <row r="23" spans="1:10" s="435" customFormat="1" ht="30.95" customHeight="1">
      <c r="A23" s="434"/>
      <c r="B23" s="351" t="s">
        <v>120</v>
      </c>
      <c r="C23" s="399">
        <v>1384.71428571</v>
      </c>
      <c r="D23" s="399">
        <v>2082.42857142</v>
      </c>
      <c r="E23" s="400">
        <v>3467.1428571400002</v>
      </c>
      <c r="F23" s="401">
        <v>4.1565668732836764E-2</v>
      </c>
      <c r="G23" s="399">
        <v>675.61904761000005</v>
      </c>
      <c r="H23" s="399">
        <v>230.14285713999999</v>
      </c>
      <c r="I23" s="400">
        <v>905.76190475999999</v>
      </c>
      <c r="J23" s="401">
        <v>3.0700027115272834E-2</v>
      </c>
    </row>
    <row r="24" spans="1:10" s="435" customFormat="1" ht="30.95" customHeight="1">
      <c r="A24" s="434"/>
      <c r="B24" s="351" t="s">
        <v>121</v>
      </c>
      <c r="C24" s="399">
        <v>939.09523808999995</v>
      </c>
      <c r="D24" s="399">
        <v>1021.47619047</v>
      </c>
      <c r="E24" s="400">
        <v>1960.5714285700001</v>
      </c>
      <c r="F24" s="401">
        <v>2.3504212512958637E-2</v>
      </c>
      <c r="G24" s="399">
        <v>682.33333332999996</v>
      </c>
      <c r="H24" s="399">
        <v>393.23809523</v>
      </c>
      <c r="I24" s="400">
        <v>1075.5714285700001</v>
      </c>
      <c r="J24" s="401">
        <v>3.6455576071352969E-2</v>
      </c>
    </row>
    <row r="25" spans="1:10" s="435" customFormat="1" ht="36.950000000000003" customHeight="1">
      <c r="A25" s="434"/>
      <c r="B25" s="351" t="s">
        <v>122</v>
      </c>
      <c r="C25" s="399">
        <v>805.66666666000003</v>
      </c>
      <c r="D25" s="399">
        <v>1628.6666666599999</v>
      </c>
      <c r="E25" s="400">
        <v>2434.3333333300002</v>
      </c>
      <c r="F25" s="401">
        <v>2.9183883412857981E-2</v>
      </c>
      <c r="G25" s="399">
        <v>1372.8571428499999</v>
      </c>
      <c r="H25" s="399">
        <v>1125.23809523</v>
      </c>
      <c r="I25" s="400">
        <v>2498.0952380899998</v>
      </c>
      <c r="J25" s="401">
        <v>8.4670807132496848E-2</v>
      </c>
    </row>
    <row r="26" spans="1:10" s="435" customFormat="1" ht="62.45" customHeight="1">
      <c r="A26" s="434"/>
      <c r="B26" s="351" t="s">
        <v>123</v>
      </c>
      <c r="C26" s="399">
        <v>72.809523799999994</v>
      </c>
      <c r="D26" s="399">
        <v>100.71428571</v>
      </c>
      <c r="E26" s="400">
        <v>173.52380951999999</v>
      </c>
      <c r="F26" s="401">
        <v>2.0802815115953401E-3</v>
      </c>
      <c r="G26" s="399">
        <v>3</v>
      </c>
      <c r="H26" s="399">
        <v>4.1428571400000003</v>
      </c>
      <c r="I26" s="400">
        <v>7.1428571400000003</v>
      </c>
      <c r="J26" s="401">
        <v>2.4210104965346764E-4</v>
      </c>
    </row>
    <row r="27" spans="1:10" s="435" customFormat="1" ht="39.200000000000003" customHeight="1">
      <c r="A27" s="434"/>
      <c r="B27" s="351" t="s">
        <v>124</v>
      </c>
      <c r="C27" s="399">
        <v>4.4285714199999999</v>
      </c>
      <c r="D27" s="399">
        <v>9.6666666600000006</v>
      </c>
      <c r="E27" s="400">
        <v>14.09523809</v>
      </c>
      <c r="F27" s="401">
        <v>1.6898005686523276E-4</v>
      </c>
      <c r="G27" s="399">
        <v>0</v>
      </c>
      <c r="H27" s="399">
        <v>0</v>
      </c>
      <c r="I27" s="400">
        <v>0</v>
      </c>
      <c r="J27" s="401">
        <v>0</v>
      </c>
    </row>
    <row r="28" spans="1:10" s="435" customFormat="1" ht="30.95" customHeight="1">
      <c r="A28" s="434"/>
      <c r="B28" s="333" t="s">
        <v>4</v>
      </c>
      <c r="C28" s="436">
        <v>645.38095238000005</v>
      </c>
      <c r="D28" s="436">
        <v>2116.6666666599999</v>
      </c>
      <c r="E28" s="437">
        <v>2762.04761904</v>
      </c>
      <c r="F28" s="401">
        <v>3.3112669736383285E-2</v>
      </c>
      <c r="G28" s="399"/>
      <c r="H28" s="399"/>
      <c r="I28" s="400"/>
      <c r="J28" s="401"/>
    </row>
    <row r="29" spans="1:10" s="435" customFormat="1" ht="30.95" customHeight="1">
      <c r="A29" s="434"/>
      <c r="B29" s="333" t="s">
        <v>5</v>
      </c>
      <c r="C29" s="436">
        <v>177.90476190000001</v>
      </c>
      <c r="D29" s="436">
        <v>2809.6190476100001</v>
      </c>
      <c r="E29" s="437">
        <v>2987.5238095200002</v>
      </c>
      <c r="F29" s="401">
        <v>3.5815779768706722E-2</v>
      </c>
      <c r="G29" s="399"/>
      <c r="H29" s="399"/>
      <c r="I29" s="400"/>
      <c r="J29" s="401"/>
    </row>
    <row r="30" spans="1:10" s="50" customFormat="1" ht="29.25" customHeight="1">
      <c r="A30" s="224"/>
      <c r="B30" s="355" t="s">
        <v>249</v>
      </c>
      <c r="C30" s="403">
        <v>31477.476190469999</v>
      </c>
      <c r="D30" s="403">
        <v>51936.142857140003</v>
      </c>
      <c r="E30" s="403">
        <v>83413.619047610002</v>
      </c>
      <c r="F30" s="404">
        <v>1</v>
      </c>
      <c r="G30" s="403">
        <v>17169.85714285</v>
      </c>
      <c r="H30" s="403">
        <v>12333.761904750001</v>
      </c>
      <c r="I30" s="403">
        <v>29503.619047599997</v>
      </c>
      <c r="J30" s="404">
        <v>1</v>
      </c>
    </row>
    <row r="32" spans="1:10" ht="15">
      <c r="A32" s="430"/>
      <c r="B32" s="269"/>
      <c r="C32" s="438"/>
      <c r="D32" s="269"/>
      <c r="E32" s="269"/>
      <c r="F32" s="356"/>
      <c r="G32" s="439"/>
      <c r="H32" s="440"/>
      <c r="I32" s="269"/>
      <c r="J32" s="356"/>
    </row>
    <row r="33" spans="2:10">
      <c r="D33" s="15"/>
      <c r="E33" s="15"/>
      <c r="F33" s="221"/>
      <c r="H33" s="15"/>
      <c r="I33" s="15"/>
      <c r="J33" s="221"/>
    </row>
    <row r="35" spans="2:10">
      <c r="B35" s="358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172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2.7" customHeight="1">
      <c r="A1" s="433"/>
      <c r="B1" s="689" t="s">
        <v>27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2.9" customHeight="1">
      <c r="A2" s="71"/>
      <c r="B2" s="724" t="s">
        <v>258</v>
      </c>
      <c r="C2" s="731"/>
      <c r="D2" s="731"/>
      <c r="E2" s="731"/>
      <c r="F2" s="731"/>
      <c r="G2" s="731"/>
      <c r="H2" s="731"/>
      <c r="I2" s="731"/>
      <c r="J2" s="731"/>
    </row>
    <row r="3" spans="1:11" ht="21.2" customHeight="1">
      <c r="A3" s="71"/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250</v>
      </c>
      <c r="C5" s="739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364" t="s">
        <v>293</v>
      </c>
      <c r="C8" s="365">
        <v>4044.9523800000002</v>
      </c>
      <c r="D8" s="366">
        <v>3994</v>
      </c>
      <c r="E8" s="366">
        <v>27</v>
      </c>
      <c r="F8" s="366">
        <v>23.952380000000002</v>
      </c>
      <c r="G8" s="365">
        <v>3391.0476189999999</v>
      </c>
      <c r="H8" s="365">
        <v>63.571427999999997</v>
      </c>
      <c r="I8" s="365">
        <v>0</v>
      </c>
      <c r="J8" s="376">
        <v>7499.5714280000002</v>
      </c>
    </row>
    <row r="9" spans="1:11" ht="15.95" customHeight="1">
      <c r="B9" s="368" t="s">
        <v>294</v>
      </c>
      <c r="C9" s="369">
        <v>255.14285699999999</v>
      </c>
      <c r="D9" s="370">
        <v>251.14285699999999</v>
      </c>
      <c r="E9" s="370">
        <v>3</v>
      </c>
      <c r="F9" s="366">
        <v>1</v>
      </c>
      <c r="G9" s="369">
        <v>261.047619</v>
      </c>
      <c r="H9" s="365">
        <v>5</v>
      </c>
      <c r="I9" s="365">
        <v>0</v>
      </c>
      <c r="J9" s="377">
        <v>521.19047599999999</v>
      </c>
    </row>
    <row r="10" spans="1:11" ht="15.95" customHeight="1">
      <c r="B10" s="368" t="s">
        <v>295</v>
      </c>
      <c r="C10" s="369">
        <v>783.33333300000004</v>
      </c>
      <c r="D10" s="370">
        <v>781.33333300000004</v>
      </c>
      <c r="E10" s="370">
        <v>1</v>
      </c>
      <c r="F10" s="366">
        <v>1</v>
      </c>
      <c r="G10" s="369">
        <v>588.14285700000005</v>
      </c>
      <c r="H10" s="365">
        <v>18</v>
      </c>
      <c r="I10" s="365">
        <v>0</v>
      </c>
      <c r="J10" s="377">
        <v>1389.4761900000001</v>
      </c>
    </row>
    <row r="11" spans="1:11" ht="15.95" customHeight="1">
      <c r="B11" s="364" t="s">
        <v>296</v>
      </c>
      <c r="C11" s="365">
        <v>803.61904700000002</v>
      </c>
      <c r="D11" s="366">
        <v>753.61904700000002</v>
      </c>
      <c r="E11" s="366">
        <v>39</v>
      </c>
      <c r="F11" s="366">
        <v>11</v>
      </c>
      <c r="G11" s="365">
        <v>255.523809</v>
      </c>
      <c r="H11" s="365">
        <v>3</v>
      </c>
      <c r="I11" s="365">
        <v>0</v>
      </c>
      <c r="J11" s="376">
        <v>1062.142857</v>
      </c>
    </row>
    <row r="12" spans="1:11" ht="15.95" customHeight="1">
      <c r="B12" s="364" t="s">
        <v>297</v>
      </c>
      <c r="C12" s="365">
        <v>6.9047609999999997</v>
      </c>
      <c r="D12" s="366">
        <v>6.9047609999999997</v>
      </c>
      <c r="E12" s="366">
        <v>0</v>
      </c>
      <c r="F12" s="366">
        <v>0</v>
      </c>
      <c r="G12" s="365">
        <v>2</v>
      </c>
      <c r="H12" s="365">
        <v>0</v>
      </c>
      <c r="I12" s="365">
        <v>0</v>
      </c>
      <c r="J12" s="376">
        <v>8.9047610000000006</v>
      </c>
    </row>
    <row r="13" spans="1:11" ht="15.95" customHeight="1">
      <c r="B13" s="364" t="s">
        <v>298</v>
      </c>
      <c r="C13" s="365">
        <v>97.857140999999999</v>
      </c>
      <c r="D13" s="366">
        <v>96.904760999999993</v>
      </c>
      <c r="E13" s="366">
        <v>0</v>
      </c>
      <c r="F13" s="366">
        <v>0.95238</v>
      </c>
      <c r="G13" s="365">
        <v>41.047618999999997</v>
      </c>
      <c r="H13" s="365">
        <v>0</v>
      </c>
      <c r="I13" s="365">
        <v>0</v>
      </c>
      <c r="J13" s="376">
        <v>138.90476100000001</v>
      </c>
    </row>
    <row r="14" spans="1:11" ht="15.95" customHeight="1">
      <c r="B14" s="364" t="s">
        <v>299</v>
      </c>
      <c r="C14" s="365">
        <v>227.95238000000001</v>
      </c>
      <c r="D14" s="366">
        <v>227.95238000000001</v>
      </c>
      <c r="E14" s="366">
        <v>0</v>
      </c>
      <c r="F14" s="366">
        <v>0</v>
      </c>
      <c r="G14" s="365">
        <v>104.285714</v>
      </c>
      <c r="H14" s="365">
        <v>2</v>
      </c>
      <c r="I14" s="365">
        <v>0</v>
      </c>
      <c r="J14" s="376">
        <v>334.23809499999999</v>
      </c>
    </row>
    <row r="15" spans="1:11" ht="15.95" customHeight="1">
      <c r="B15" s="364" t="s">
        <v>300</v>
      </c>
      <c r="C15" s="365">
        <v>332.66666599999996</v>
      </c>
      <c r="D15" s="366">
        <v>330.14285699999999</v>
      </c>
      <c r="E15" s="366">
        <v>1.523809</v>
      </c>
      <c r="F15" s="366">
        <v>1</v>
      </c>
      <c r="G15" s="365">
        <v>126.714285</v>
      </c>
      <c r="H15" s="365">
        <v>2.9523799999999998</v>
      </c>
      <c r="I15" s="365">
        <v>0</v>
      </c>
      <c r="J15" s="376">
        <v>462.33333299999998</v>
      </c>
    </row>
    <row r="16" spans="1:11" ht="15.95" customHeight="1">
      <c r="B16" s="364" t="s">
        <v>301</v>
      </c>
      <c r="C16" s="365">
        <v>131.38095200000001</v>
      </c>
      <c r="D16" s="366">
        <v>130.38095200000001</v>
      </c>
      <c r="E16" s="366">
        <v>1</v>
      </c>
      <c r="F16" s="366">
        <v>0</v>
      </c>
      <c r="G16" s="365">
        <v>79.857141999999996</v>
      </c>
      <c r="H16" s="365">
        <v>1.9047609999999999</v>
      </c>
      <c r="I16" s="365">
        <v>0</v>
      </c>
      <c r="J16" s="376">
        <v>213.14285699999999</v>
      </c>
    </row>
    <row r="17" spans="2:10" ht="15.95" customHeight="1">
      <c r="B17" s="364" t="s">
        <v>302</v>
      </c>
      <c r="C17" s="365">
        <v>88.095237999999995</v>
      </c>
      <c r="D17" s="366">
        <v>88.095237999999995</v>
      </c>
      <c r="E17" s="366">
        <v>0</v>
      </c>
      <c r="F17" s="366">
        <v>0</v>
      </c>
      <c r="G17" s="365">
        <v>79.761904000000001</v>
      </c>
      <c r="H17" s="365">
        <v>4</v>
      </c>
      <c r="I17" s="365">
        <v>0</v>
      </c>
      <c r="J17" s="376">
        <v>171.85714200000001</v>
      </c>
    </row>
    <row r="18" spans="2:10" ht="15.95" customHeight="1">
      <c r="B18" s="368" t="s">
        <v>303</v>
      </c>
      <c r="C18" s="369">
        <v>244.09523799999999</v>
      </c>
      <c r="D18" s="370">
        <v>244.09523799999999</v>
      </c>
      <c r="E18" s="370">
        <v>0</v>
      </c>
      <c r="F18" s="366">
        <v>0</v>
      </c>
      <c r="G18" s="369">
        <v>111.238095</v>
      </c>
      <c r="H18" s="365">
        <v>1</v>
      </c>
      <c r="I18" s="365">
        <v>0</v>
      </c>
      <c r="J18" s="377">
        <v>356.33333299999998</v>
      </c>
    </row>
    <row r="19" spans="2:10" ht="15.95" customHeight="1">
      <c r="B19" s="368" t="s">
        <v>304</v>
      </c>
      <c r="C19" s="369">
        <v>1298.0476189999999</v>
      </c>
      <c r="D19" s="370">
        <v>1288.0476189999999</v>
      </c>
      <c r="E19" s="370">
        <v>8</v>
      </c>
      <c r="F19" s="366">
        <v>2</v>
      </c>
      <c r="G19" s="369">
        <v>825.85714199999995</v>
      </c>
      <c r="H19" s="365">
        <v>21.190476</v>
      </c>
      <c r="I19" s="365">
        <v>0</v>
      </c>
      <c r="J19" s="377">
        <v>2145.0952379999999</v>
      </c>
    </row>
    <row r="20" spans="2:10" ht="15.95" customHeight="1">
      <c r="B20" s="364" t="s">
        <v>305</v>
      </c>
      <c r="C20" s="365">
        <v>109.714285</v>
      </c>
      <c r="D20" s="366">
        <v>108.714285</v>
      </c>
      <c r="E20" s="366">
        <v>1</v>
      </c>
      <c r="F20" s="366">
        <v>0</v>
      </c>
      <c r="G20" s="365">
        <v>29</v>
      </c>
      <c r="H20" s="365">
        <v>1</v>
      </c>
      <c r="I20" s="365">
        <v>0</v>
      </c>
      <c r="J20" s="376">
        <v>139.71428499999999</v>
      </c>
    </row>
    <row r="21" spans="2:10" ht="15.95" customHeight="1">
      <c r="B21" s="364" t="s">
        <v>306</v>
      </c>
      <c r="C21" s="365">
        <v>522.61904700000002</v>
      </c>
      <c r="D21" s="366">
        <v>508.42857099999998</v>
      </c>
      <c r="E21" s="366">
        <v>10.190476</v>
      </c>
      <c r="F21" s="366">
        <v>4</v>
      </c>
      <c r="G21" s="365">
        <v>378.85714199999995</v>
      </c>
      <c r="H21" s="365">
        <v>1</v>
      </c>
      <c r="I21" s="365">
        <v>0</v>
      </c>
      <c r="J21" s="376">
        <v>902.47618999999997</v>
      </c>
    </row>
    <row r="22" spans="2:10" ht="15.95" customHeight="1">
      <c r="B22" s="364" t="s">
        <v>307</v>
      </c>
      <c r="C22" s="365">
        <v>572</v>
      </c>
      <c r="D22" s="366">
        <v>572</v>
      </c>
      <c r="E22" s="366">
        <v>0</v>
      </c>
      <c r="F22" s="366">
        <v>0</v>
      </c>
      <c r="G22" s="365">
        <v>274.80952300000001</v>
      </c>
      <c r="H22" s="365">
        <v>5</v>
      </c>
      <c r="I22" s="365">
        <v>0</v>
      </c>
      <c r="J22" s="376">
        <v>851.80952300000001</v>
      </c>
    </row>
    <row r="23" spans="2:10" ht="15.95" customHeight="1">
      <c r="B23" s="364" t="s">
        <v>131</v>
      </c>
      <c r="C23" s="365">
        <v>13542.095235999999</v>
      </c>
      <c r="D23" s="366">
        <v>13442.571427999999</v>
      </c>
      <c r="E23" s="366">
        <v>52.619047000000002</v>
      </c>
      <c r="F23" s="366">
        <v>46.904761000000001</v>
      </c>
      <c r="G23" s="365">
        <v>7573.8571419999998</v>
      </c>
      <c r="H23" s="365">
        <v>105.333333</v>
      </c>
      <c r="I23" s="365">
        <v>0</v>
      </c>
      <c r="J23" s="376">
        <v>21221.285714000001</v>
      </c>
    </row>
    <row r="24" spans="2:10" ht="15.95" customHeight="1">
      <c r="B24" s="364" t="s">
        <v>308</v>
      </c>
      <c r="C24" s="365">
        <v>233.76190399999999</v>
      </c>
      <c r="D24" s="366">
        <v>230.76190399999999</v>
      </c>
      <c r="E24" s="366">
        <v>0</v>
      </c>
      <c r="F24" s="366">
        <v>3</v>
      </c>
      <c r="G24" s="365">
        <v>134.61904699999999</v>
      </c>
      <c r="H24" s="365">
        <v>2</v>
      </c>
      <c r="I24" s="365">
        <v>0</v>
      </c>
      <c r="J24" s="376">
        <v>370.38095199999998</v>
      </c>
    </row>
    <row r="25" spans="2:10" ht="15.95" customHeight="1">
      <c r="B25" s="364" t="s">
        <v>309</v>
      </c>
      <c r="C25" s="365">
        <v>230.28571400000001</v>
      </c>
      <c r="D25" s="366">
        <v>228.28571400000001</v>
      </c>
      <c r="E25" s="366">
        <v>2</v>
      </c>
      <c r="F25" s="366">
        <v>0</v>
      </c>
      <c r="G25" s="365">
        <v>194.28571400000001</v>
      </c>
      <c r="H25" s="365">
        <v>2.523809</v>
      </c>
      <c r="I25" s="365">
        <v>0</v>
      </c>
      <c r="J25" s="376">
        <v>427.09523799999999</v>
      </c>
    </row>
    <row r="26" spans="2:10" ht="15.95" customHeight="1">
      <c r="B26" s="364" t="s">
        <v>310</v>
      </c>
      <c r="C26" s="365">
        <v>11.666665999999999</v>
      </c>
      <c r="D26" s="366">
        <v>11.666665999999999</v>
      </c>
      <c r="E26" s="366">
        <v>0</v>
      </c>
      <c r="F26" s="366">
        <v>0</v>
      </c>
      <c r="G26" s="365">
        <v>11.238095</v>
      </c>
      <c r="H26" s="365">
        <v>1</v>
      </c>
      <c r="I26" s="365">
        <v>0</v>
      </c>
      <c r="J26" s="376">
        <v>23.904761000000001</v>
      </c>
    </row>
    <row r="27" spans="2:10" ht="15.95" customHeight="1">
      <c r="B27" s="368" t="s">
        <v>311</v>
      </c>
      <c r="C27" s="369">
        <v>7</v>
      </c>
      <c r="D27" s="370">
        <v>7</v>
      </c>
      <c r="E27" s="370">
        <v>0</v>
      </c>
      <c r="F27" s="366">
        <v>0</v>
      </c>
      <c r="G27" s="369">
        <v>5</v>
      </c>
      <c r="H27" s="365">
        <v>0</v>
      </c>
      <c r="I27" s="365">
        <v>0</v>
      </c>
      <c r="J27" s="377">
        <v>12</v>
      </c>
    </row>
    <row r="28" spans="2:10" ht="15.95" customHeight="1">
      <c r="B28" s="368" t="s">
        <v>312</v>
      </c>
      <c r="C28" s="369">
        <v>812.95237999999995</v>
      </c>
      <c r="D28" s="370">
        <v>807.95237999999995</v>
      </c>
      <c r="E28" s="370">
        <v>5</v>
      </c>
      <c r="F28" s="366">
        <v>0</v>
      </c>
      <c r="G28" s="369">
        <v>492.57142800000003</v>
      </c>
      <c r="H28" s="365">
        <v>23.047619000000001</v>
      </c>
      <c r="I28" s="365">
        <v>0</v>
      </c>
      <c r="J28" s="377">
        <v>1328.571428</v>
      </c>
    </row>
    <row r="29" spans="2:10" ht="15.95" customHeight="1">
      <c r="B29" s="364" t="s">
        <v>313</v>
      </c>
      <c r="C29" s="365">
        <v>1205.190474</v>
      </c>
      <c r="D29" s="366">
        <v>1116.8571420000001</v>
      </c>
      <c r="E29" s="366">
        <v>77.571427999999997</v>
      </c>
      <c r="F29" s="366">
        <v>10.761903999999999</v>
      </c>
      <c r="G29" s="365">
        <v>701.19047599999999</v>
      </c>
      <c r="H29" s="365">
        <v>14.142856999999999</v>
      </c>
      <c r="I29" s="365">
        <v>0</v>
      </c>
      <c r="J29" s="376">
        <v>1920.523809</v>
      </c>
    </row>
    <row r="30" spans="2:10" ht="15.95" customHeight="1">
      <c r="B30" s="364" t="s">
        <v>314</v>
      </c>
      <c r="C30" s="365">
        <v>1948.1428559999999</v>
      </c>
      <c r="D30" s="366">
        <v>1920.333333</v>
      </c>
      <c r="E30" s="366">
        <v>8.2380949999999995</v>
      </c>
      <c r="F30" s="366">
        <v>19.571428000000001</v>
      </c>
      <c r="G30" s="365">
        <v>385.047619</v>
      </c>
      <c r="H30" s="365">
        <v>9.7619039999999995</v>
      </c>
      <c r="I30" s="365">
        <v>0</v>
      </c>
      <c r="J30" s="376">
        <v>2342.9523800000002</v>
      </c>
    </row>
    <row r="31" spans="2:10" ht="15.95" customHeight="1">
      <c r="B31" s="364" t="s">
        <v>315</v>
      </c>
      <c r="C31" s="365">
        <v>416.57142700000003</v>
      </c>
      <c r="D31" s="366">
        <v>412.76190400000002</v>
      </c>
      <c r="E31" s="366">
        <v>2.0476190000000001</v>
      </c>
      <c r="F31" s="366">
        <v>1.7619039999999999</v>
      </c>
      <c r="G31" s="365">
        <v>156.90476100000001</v>
      </c>
      <c r="H31" s="365">
        <v>3</v>
      </c>
      <c r="I31" s="365">
        <v>0</v>
      </c>
      <c r="J31" s="376">
        <v>576.47618999999997</v>
      </c>
    </row>
    <row r="32" spans="2:10" ht="15.95" customHeight="1">
      <c r="B32" s="364" t="s">
        <v>129</v>
      </c>
      <c r="C32" s="365">
        <v>2992.9047609999998</v>
      </c>
      <c r="D32" s="366">
        <v>2538.714285</v>
      </c>
      <c r="E32" s="366">
        <v>406.19047599999999</v>
      </c>
      <c r="F32" s="366">
        <v>48</v>
      </c>
      <c r="G32" s="365">
        <v>726.80952300000001</v>
      </c>
      <c r="H32" s="365">
        <v>21.523809</v>
      </c>
      <c r="I32" s="365">
        <v>0</v>
      </c>
      <c r="J32" s="376">
        <v>3741.2380950000002</v>
      </c>
    </row>
    <row r="33" spans="2:10" ht="15.95" customHeight="1">
      <c r="B33" s="364" t="s">
        <v>316</v>
      </c>
      <c r="C33" s="365">
        <v>558.52380900000003</v>
      </c>
      <c r="D33" s="366">
        <v>555.52380900000003</v>
      </c>
      <c r="E33" s="366">
        <v>0</v>
      </c>
      <c r="F33" s="366">
        <v>3</v>
      </c>
      <c r="G33" s="365">
        <v>239.14285699999999</v>
      </c>
      <c r="H33" s="365">
        <v>3</v>
      </c>
      <c r="I33" s="365">
        <v>0</v>
      </c>
      <c r="J33" s="376">
        <v>800.66666599999996</v>
      </c>
    </row>
    <row r="34" spans="2:10" ht="27.2" customHeight="1">
      <c r="B34" s="372" t="s">
        <v>128</v>
      </c>
      <c r="C34" s="67">
        <v>31477.476190469999</v>
      </c>
      <c r="D34" s="373">
        <v>30654.19047619</v>
      </c>
      <c r="E34" s="373">
        <v>645.38095238000005</v>
      </c>
      <c r="F34" s="373">
        <v>177.90476190000001</v>
      </c>
      <c r="G34" s="67">
        <v>17169.85714285</v>
      </c>
      <c r="H34" s="67">
        <v>314.95238095000002</v>
      </c>
      <c r="I34" s="67">
        <v>0</v>
      </c>
      <c r="J34" s="67">
        <v>48962.285714279999</v>
      </c>
    </row>
    <row r="35" spans="2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178</v>
      </c>
      <c r="C36" s="365">
        <v>8293.2380929999999</v>
      </c>
      <c r="D36" s="366">
        <v>7771.6190470000001</v>
      </c>
      <c r="E36" s="366">
        <v>145.76190399999999</v>
      </c>
      <c r="F36" s="366">
        <v>375.85714200000001</v>
      </c>
      <c r="G36" s="365">
        <v>1435.6190469999999</v>
      </c>
      <c r="H36" s="365">
        <v>23.428571000000002</v>
      </c>
      <c r="I36" s="365">
        <v>0</v>
      </c>
      <c r="J36" s="376">
        <v>9752.2857139999996</v>
      </c>
    </row>
    <row r="37" spans="2:10" ht="15.95" customHeight="1">
      <c r="B37" s="368" t="s">
        <v>180</v>
      </c>
      <c r="C37" s="369">
        <v>4870.5714269999989</v>
      </c>
      <c r="D37" s="370">
        <v>4856.3333329999996</v>
      </c>
      <c r="E37" s="370">
        <v>5.2857139999999996</v>
      </c>
      <c r="F37" s="370">
        <v>8.9523799999999998</v>
      </c>
      <c r="G37" s="369">
        <v>2949.761904</v>
      </c>
      <c r="H37" s="369">
        <v>58.095238000000002</v>
      </c>
      <c r="I37" s="369">
        <v>0</v>
      </c>
      <c r="J37" s="377">
        <v>7878.4285710000004</v>
      </c>
    </row>
    <row r="38" spans="2:10" ht="15.95" customHeight="1">
      <c r="B38" s="368" t="s">
        <v>614</v>
      </c>
      <c r="C38" s="369">
        <v>6322.3333309999998</v>
      </c>
      <c r="D38" s="370">
        <v>5471.5714280000002</v>
      </c>
      <c r="E38" s="370">
        <v>417.80952300000001</v>
      </c>
      <c r="F38" s="370">
        <v>432.95238000000001</v>
      </c>
      <c r="G38" s="369">
        <v>540.04761900000005</v>
      </c>
      <c r="H38" s="369">
        <v>13.380952000000001</v>
      </c>
      <c r="I38" s="369">
        <v>0</v>
      </c>
      <c r="J38" s="377">
        <v>6875.761904</v>
      </c>
    </row>
    <row r="39" spans="2:10" ht="15.95" customHeight="1">
      <c r="B39" s="368" t="s">
        <v>130</v>
      </c>
      <c r="C39" s="369">
        <v>6067.0476180000005</v>
      </c>
      <c r="D39" s="370">
        <v>5404.0476189999999</v>
      </c>
      <c r="E39" s="370">
        <v>607.42857100000003</v>
      </c>
      <c r="F39" s="370">
        <v>55.571427999999997</v>
      </c>
      <c r="G39" s="369">
        <v>559.04761900000005</v>
      </c>
      <c r="H39" s="369">
        <v>49.190475999999997</v>
      </c>
      <c r="I39" s="369">
        <v>0</v>
      </c>
      <c r="J39" s="377">
        <v>6675.2857139999996</v>
      </c>
    </row>
    <row r="40" spans="2:10" ht="15.95" customHeight="1">
      <c r="B40" s="368" t="s">
        <v>177</v>
      </c>
      <c r="C40" s="369">
        <v>5940.8095219999996</v>
      </c>
      <c r="D40" s="370">
        <v>5332.8095229999999</v>
      </c>
      <c r="E40" s="370">
        <v>92.238095000000001</v>
      </c>
      <c r="F40" s="370">
        <v>515.76190399999996</v>
      </c>
      <c r="G40" s="369">
        <v>559.66666599999996</v>
      </c>
      <c r="H40" s="369">
        <v>4.9523799999999998</v>
      </c>
      <c r="I40" s="369">
        <v>0</v>
      </c>
      <c r="J40" s="377">
        <v>6505.4285710000004</v>
      </c>
    </row>
    <row r="41" spans="2:10" ht="15.95" customHeight="1">
      <c r="B41" s="368" t="s">
        <v>176</v>
      </c>
      <c r="C41" s="369">
        <v>2915.8095229999999</v>
      </c>
      <c r="D41" s="370">
        <v>2896.8095229999999</v>
      </c>
      <c r="E41" s="370">
        <v>4</v>
      </c>
      <c r="F41" s="370">
        <v>15</v>
      </c>
      <c r="G41" s="369">
        <v>2455.0476189999999</v>
      </c>
      <c r="H41" s="369">
        <v>0</v>
      </c>
      <c r="I41" s="369">
        <v>0</v>
      </c>
      <c r="J41" s="377">
        <v>5370.8571419999998</v>
      </c>
    </row>
    <row r="42" spans="2:10" ht="15.95" customHeight="1">
      <c r="B42" s="368" t="s">
        <v>591</v>
      </c>
      <c r="C42" s="369">
        <v>1764.3333309999998</v>
      </c>
      <c r="D42" s="370">
        <v>1712.761904</v>
      </c>
      <c r="E42" s="370">
        <v>6.9523799999999998</v>
      </c>
      <c r="F42" s="370">
        <v>44.619047000000002</v>
      </c>
      <c r="G42" s="369">
        <v>415.52380900000003</v>
      </c>
      <c r="H42" s="369">
        <v>6</v>
      </c>
      <c r="I42" s="369">
        <v>0</v>
      </c>
      <c r="J42" s="377">
        <v>2185.8571419999998</v>
      </c>
    </row>
    <row r="43" spans="2:10" ht="15.95" customHeight="1">
      <c r="B43" s="368" t="s">
        <v>617</v>
      </c>
      <c r="C43" s="369">
        <v>1156.6190469999999</v>
      </c>
      <c r="D43" s="370">
        <v>1132</v>
      </c>
      <c r="E43" s="370">
        <v>8.6190470000000001</v>
      </c>
      <c r="F43" s="370">
        <v>16</v>
      </c>
      <c r="G43" s="369">
        <v>512.52380900000003</v>
      </c>
      <c r="H43" s="369">
        <v>0</v>
      </c>
      <c r="I43" s="369">
        <v>0</v>
      </c>
      <c r="J43" s="377">
        <v>1669.142857</v>
      </c>
    </row>
    <row r="44" spans="2:10" ht="15.95" customHeight="1">
      <c r="B44" s="368" t="s">
        <v>608</v>
      </c>
      <c r="C44" s="369">
        <v>1086.1428559999999</v>
      </c>
      <c r="D44" s="370">
        <v>936.33333300000004</v>
      </c>
      <c r="E44" s="370">
        <v>124.61904699999999</v>
      </c>
      <c r="F44" s="370">
        <v>25.190476</v>
      </c>
      <c r="G44" s="369">
        <v>236.09523799999999</v>
      </c>
      <c r="H44" s="369">
        <v>25.571428000000001</v>
      </c>
      <c r="I44" s="369">
        <v>0</v>
      </c>
      <c r="J44" s="377">
        <v>1347.8095229999999</v>
      </c>
    </row>
    <row r="45" spans="2:10" ht="15.95" customHeight="1">
      <c r="B45" s="368" t="s">
        <v>618</v>
      </c>
      <c r="C45" s="369">
        <v>1074.0476180000001</v>
      </c>
      <c r="D45" s="370">
        <v>1043.523809</v>
      </c>
      <c r="E45" s="370">
        <v>10</v>
      </c>
      <c r="F45" s="370">
        <v>20.523809</v>
      </c>
      <c r="G45" s="369">
        <v>161.66666599999999</v>
      </c>
      <c r="H45" s="369">
        <v>2.9523799999999998</v>
      </c>
      <c r="I45" s="369">
        <v>0</v>
      </c>
      <c r="J45" s="377">
        <v>1238.6666660000001</v>
      </c>
    </row>
    <row r="46" spans="2:10" ht="18" customHeight="1">
      <c r="B46" s="368" t="s">
        <v>592</v>
      </c>
      <c r="C46" s="369">
        <v>12445.190489000001</v>
      </c>
      <c r="D46" s="370">
        <v>10452.047623</v>
      </c>
      <c r="E46" s="370">
        <v>693.95238500000005</v>
      </c>
      <c r="F46" s="370">
        <v>1299.1904810000001</v>
      </c>
      <c r="G46" s="369">
        <v>2508.7619079999999</v>
      </c>
      <c r="H46" s="369">
        <v>78.714288999999994</v>
      </c>
      <c r="I46" s="369">
        <v>0</v>
      </c>
      <c r="J46" s="377">
        <v>15032.666671999999</v>
      </c>
    </row>
    <row r="47" spans="2:10" ht="28.35" customHeight="1">
      <c r="B47" s="372" t="s">
        <v>260</v>
      </c>
      <c r="C47" s="67">
        <v>51936.142857140003</v>
      </c>
      <c r="D47" s="373">
        <v>47009.85714285</v>
      </c>
      <c r="E47" s="373">
        <v>2116.6666666599999</v>
      </c>
      <c r="F47" s="373">
        <v>2809.6190476100001</v>
      </c>
      <c r="G47" s="67">
        <v>12333.761904750001</v>
      </c>
      <c r="H47" s="67">
        <v>262.28571427999998</v>
      </c>
      <c r="I47" s="67">
        <v>0</v>
      </c>
      <c r="J47" s="67">
        <v>64532.19047619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133</v>
      </c>
      <c r="C49" s="69">
        <v>83413.619047610002</v>
      </c>
      <c r="D49" s="422">
        <v>77664.047619039993</v>
      </c>
      <c r="E49" s="422">
        <v>2762.04761904</v>
      </c>
      <c r="F49" s="422">
        <v>2987.5238095200002</v>
      </c>
      <c r="G49" s="69">
        <v>29503.619047599997</v>
      </c>
      <c r="H49" s="69">
        <v>577.23809523</v>
      </c>
      <c r="I49" s="69">
        <v>0</v>
      </c>
      <c r="J49" s="69">
        <v>113494.47619047</v>
      </c>
    </row>
    <row r="50" spans="1:10" ht="12.75">
      <c r="B50" s="740"/>
      <c r="C50" s="740"/>
      <c r="D50" s="740"/>
      <c r="E50" s="740"/>
      <c r="F50" s="740"/>
      <c r="G50" s="740"/>
      <c r="H50" s="740"/>
      <c r="I50" s="740"/>
      <c r="J50" s="740"/>
    </row>
    <row r="51" spans="1:10">
      <c r="B51" s="14"/>
    </row>
    <row r="52" spans="1:10">
      <c r="B52" s="14"/>
    </row>
    <row r="53" spans="1:10" s="392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92" customFormat="1">
      <c r="A54" s="14"/>
      <c r="B54" s="14"/>
      <c r="C54" s="70"/>
      <c r="G54" s="70"/>
      <c r="H54" s="70"/>
      <c r="I54" s="70"/>
    </row>
    <row r="55" spans="1:10" s="392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92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92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92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92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92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92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92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92" customFormat="1">
      <c r="A63" s="14"/>
      <c r="B63" s="14"/>
      <c r="D63" s="70"/>
      <c r="E63" s="70"/>
      <c r="F63" s="70"/>
    </row>
    <row r="64" spans="1:10" s="392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92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392" customFormat="1">
      <c r="A66" s="14"/>
      <c r="B66" s="14"/>
      <c r="C66" s="70"/>
      <c r="D66" s="70"/>
      <c r="E66" s="70"/>
      <c r="F66" s="70"/>
      <c r="G66" s="70"/>
      <c r="H66" s="70"/>
      <c r="I66" s="70"/>
    </row>
    <row r="67" spans="1:10" s="392" customFormat="1">
      <c r="A67" s="14"/>
      <c r="B67" s="14"/>
      <c r="C67" s="70"/>
      <c r="D67" s="70"/>
      <c r="E67" s="70"/>
      <c r="F67" s="70"/>
      <c r="G67" s="70"/>
      <c r="H67" s="70"/>
      <c r="I67" s="70"/>
    </row>
    <row r="68" spans="1:10" s="392" customFormat="1">
      <c r="A68" s="14"/>
      <c r="B68" s="14"/>
      <c r="C68" s="70"/>
      <c r="D68" s="70"/>
      <c r="E68" s="70"/>
      <c r="F68" s="70"/>
      <c r="G68" s="70"/>
      <c r="H68" s="70"/>
      <c r="I68" s="70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  <row r="679" spans="1:10" s="70" customFormat="1">
      <c r="A679" s="14"/>
      <c r="B679" s="14"/>
      <c r="J679" s="392"/>
    </row>
    <row r="680" spans="1:10" s="70" customFormat="1">
      <c r="A680" s="14"/>
      <c r="B680" s="14"/>
      <c r="J680" s="392"/>
    </row>
    <row r="681" spans="1:10" s="70" customFormat="1">
      <c r="A681" s="14"/>
      <c r="B681" s="14"/>
      <c r="J681" s="392"/>
    </row>
    <row r="682" spans="1:10" s="70" customFormat="1">
      <c r="A682" s="14"/>
      <c r="B682" s="14"/>
      <c r="J682" s="392"/>
    </row>
    <row r="683" spans="1:10" s="70" customFormat="1">
      <c r="A683" s="14"/>
      <c r="B683" s="14"/>
      <c r="J683" s="392"/>
    </row>
    <row r="684" spans="1:10" s="70" customFormat="1">
      <c r="A684" s="14"/>
      <c r="B684" s="14"/>
      <c r="J684" s="392"/>
    </row>
    <row r="685" spans="1:10" s="70" customFormat="1">
      <c r="A685" s="14"/>
      <c r="B685" s="14"/>
      <c r="J685" s="392"/>
    </row>
    <row r="686" spans="1:10" s="70" customFormat="1">
      <c r="A686" s="14"/>
      <c r="B686" s="14"/>
      <c r="J686" s="392"/>
    </row>
    <row r="687" spans="1:10" s="70" customFormat="1">
      <c r="A687" s="14"/>
      <c r="B687" s="14"/>
      <c r="J687" s="392"/>
    </row>
    <row r="688" spans="1:10" s="70" customFormat="1">
      <c r="A688" s="14"/>
      <c r="B688" s="14"/>
      <c r="J688" s="392"/>
    </row>
    <row r="689" spans="1:10" s="70" customFormat="1">
      <c r="A689" s="14"/>
      <c r="B689" s="14"/>
      <c r="J689" s="392"/>
    </row>
    <row r="690" spans="1:10" s="70" customFormat="1">
      <c r="A690" s="14"/>
      <c r="B690" s="14"/>
      <c r="J690" s="392"/>
    </row>
    <row r="691" spans="1:10" s="70" customFormat="1">
      <c r="A691" s="14"/>
      <c r="B691" s="14"/>
      <c r="J691" s="392"/>
    </row>
    <row r="692" spans="1:10" s="70" customFormat="1">
      <c r="A692" s="14"/>
      <c r="B692" s="14"/>
      <c r="J692" s="392"/>
    </row>
    <row r="693" spans="1:10" s="70" customFormat="1">
      <c r="A693" s="14"/>
      <c r="B693" s="14"/>
      <c r="J693" s="392"/>
    </row>
    <row r="694" spans="1:10" s="70" customFormat="1">
      <c r="A694" s="14"/>
      <c r="B694" s="14"/>
      <c r="J694" s="392"/>
    </row>
    <row r="695" spans="1:10" s="70" customFormat="1">
      <c r="A695" s="14"/>
      <c r="B695" s="14"/>
      <c r="J695" s="392"/>
    </row>
    <row r="696" spans="1:10" s="70" customFormat="1">
      <c r="A696" s="14"/>
      <c r="B696" s="14"/>
      <c r="J696" s="392"/>
    </row>
    <row r="697" spans="1:10" s="70" customFormat="1">
      <c r="A697" s="14"/>
      <c r="B697" s="14"/>
      <c r="J697" s="392"/>
    </row>
    <row r="698" spans="1:10" s="70" customFormat="1">
      <c r="A698" s="14"/>
      <c r="B698" s="14"/>
      <c r="J698" s="392"/>
    </row>
    <row r="699" spans="1:10" s="70" customFormat="1">
      <c r="A699" s="14"/>
      <c r="B699" s="14"/>
      <c r="J699" s="392"/>
    </row>
    <row r="700" spans="1:10" s="70" customFormat="1">
      <c r="A700" s="14"/>
      <c r="B700" s="14"/>
      <c r="J700" s="392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K16" sqref="K16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9" t="s">
        <v>28</v>
      </c>
      <c r="B1" s="719"/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3413.23809523</v>
      </c>
      <c r="D8" s="319">
        <v>3038.8095238000001</v>
      </c>
      <c r="E8" s="319">
        <v>60.238095229999999</v>
      </c>
      <c r="F8" s="319">
        <v>314.19047619000003</v>
      </c>
      <c r="G8" s="319">
        <v>1037.7619047600001</v>
      </c>
      <c r="H8" s="319">
        <v>18.095238089999999</v>
      </c>
      <c r="I8" s="319">
        <v>0</v>
      </c>
      <c r="J8" s="394">
        <v>4469.0952380899998</v>
      </c>
    </row>
    <row r="9" spans="1:11" ht="41.1" customHeight="1">
      <c r="A9" s="314"/>
      <c r="B9" s="318" t="s">
        <v>196</v>
      </c>
      <c r="C9" s="319">
        <v>8263.3809523799991</v>
      </c>
      <c r="D9" s="319">
        <v>6844.0476190400004</v>
      </c>
      <c r="E9" s="319">
        <v>138.95238094999999</v>
      </c>
      <c r="F9" s="319">
        <v>1280.3809523800001</v>
      </c>
      <c r="G9" s="319">
        <v>1696.04761904</v>
      </c>
      <c r="H9" s="319">
        <v>49.857142850000002</v>
      </c>
      <c r="I9" s="319">
        <v>0</v>
      </c>
      <c r="J9" s="394">
        <v>10009.28571428</v>
      </c>
    </row>
    <row r="10" spans="1:11" s="325" customFormat="1" ht="41.1" customHeight="1">
      <c r="A10" s="321"/>
      <c r="B10" s="322" t="s">
        <v>66</v>
      </c>
      <c r="C10" s="323">
        <v>11676.61904761</v>
      </c>
      <c r="D10" s="323">
        <v>9882.8571428499999</v>
      </c>
      <c r="E10" s="323">
        <v>199.19047619</v>
      </c>
      <c r="F10" s="323">
        <v>1594.5714285700001</v>
      </c>
      <c r="G10" s="323">
        <v>2733.8095238000001</v>
      </c>
      <c r="H10" s="323">
        <v>67.952380950000006</v>
      </c>
      <c r="I10" s="323">
        <v>0</v>
      </c>
      <c r="J10" s="441">
        <v>14478.380952379999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11676.61904761</v>
      </c>
      <c r="D21" s="330">
        <v>2733.8095238000001</v>
      </c>
      <c r="E21" s="330">
        <v>67.952380950000006</v>
      </c>
      <c r="F21" s="330"/>
      <c r="G21" s="330">
        <v>14478.380952379999</v>
      </c>
      <c r="I21" s="329">
        <v>14478.380952360001</v>
      </c>
    </row>
    <row r="22" spans="2:9" ht="29.1" customHeight="1">
      <c r="C22" s="331">
        <v>0.80648651848676234</v>
      </c>
      <c r="D22" s="331">
        <v>0.18882011274545227</v>
      </c>
      <c r="E22" s="331">
        <v>4.6933687664040772E-3</v>
      </c>
      <c r="F22" s="331"/>
      <c r="G22" s="332">
        <v>0.99999999999861866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28</v>
      </c>
      <c r="C25" s="341">
        <v>-3.3851394506765997E-2</v>
      </c>
      <c r="D25" s="341">
        <v>8.1900423571029224E-2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89" t="s">
        <v>28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0.100000000000001" customHeight="1">
      <c r="A2" s="71"/>
      <c r="B2" s="724" t="s">
        <v>258</v>
      </c>
      <c r="C2" s="717"/>
      <c r="D2" s="717"/>
      <c r="E2" s="717"/>
      <c r="F2" s="717"/>
      <c r="G2" s="717"/>
      <c r="H2" s="717"/>
      <c r="I2" s="717"/>
      <c r="J2" s="717"/>
    </row>
    <row r="3" spans="1:11" ht="20.100000000000001" customHeight="1">
      <c r="A3" s="71"/>
      <c r="B3" s="709" t="s">
        <v>259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12</v>
      </c>
      <c r="D7" s="399">
        <v>16.9047619</v>
      </c>
      <c r="E7" s="400">
        <v>28.9047619</v>
      </c>
      <c r="F7" s="401">
        <v>2.4754393187055544E-3</v>
      </c>
      <c r="G7" s="399">
        <v>21</v>
      </c>
      <c r="H7" s="399">
        <v>18</v>
      </c>
      <c r="I7" s="400">
        <v>39</v>
      </c>
      <c r="J7" s="401">
        <v>1.4265807350685476E-2</v>
      </c>
    </row>
    <row r="8" spans="1:11" ht="30.95" customHeight="1">
      <c r="B8" s="351" t="s">
        <v>105</v>
      </c>
      <c r="C8" s="399">
        <v>2</v>
      </c>
      <c r="D8" s="399">
        <v>4</v>
      </c>
      <c r="E8" s="400">
        <v>6</v>
      </c>
      <c r="F8" s="401">
        <v>5.1384737101859074E-4</v>
      </c>
      <c r="G8" s="399">
        <v>0</v>
      </c>
      <c r="H8" s="399">
        <v>1</v>
      </c>
      <c r="I8" s="400">
        <v>1</v>
      </c>
      <c r="J8" s="401">
        <v>3.6578993206885834E-4</v>
      </c>
    </row>
    <row r="9" spans="1:11" ht="30.95" customHeight="1">
      <c r="B9" s="351" t="s">
        <v>106</v>
      </c>
      <c r="C9" s="399">
        <v>343.52380951999999</v>
      </c>
      <c r="D9" s="399">
        <v>621.71428571000001</v>
      </c>
      <c r="E9" s="400">
        <v>965.23809523</v>
      </c>
      <c r="F9" s="401">
        <v>8.2664176273487947E-2</v>
      </c>
      <c r="G9" s="399">
        <v>56.047619040000001</v>
      </c>
      <c r="H9" s="399">
        <v>30.095238089999999</v>
      </c>
      <c r="I9" s="400">
        <v>86.142857140000004</v>
      </c>
      <c r="J9" s="401">
        <v>3.1510189861457968E-2</v>
      </c>
    </row>
    <row r="10" spans="1:11" ht="30.95" customHeight="1">
      <c r="B10" s="351" t="s">
        <v>107</v>
      </c>
      <c r="C10" s="399">
        <v>6.9523809500000002</v>
      </c>
      <c r="D10" s="399">
        <v>5</v>
      </c>
      <c r="E10" s="400">
        <v>11.95238095</v>
      </c>
      <c r="F10" s="401">
        <v>1.0236165880950312E-3</v>
      </c>
      <c r="G10" s="399">
        <v>0</v>
      </c>
      <c r="H10" s="399">
        <v>0</v>
      </c>
      <c r="I10" s="400">
        <v>0</v>
      </c>
      <c r="J10" s="401">
        <v>0</v>
      </c>
    </row>
    <row r="11" spans="1:11" ht="47.45" customHeight="1">
      <c r="B11" s="420" t="s">
        <v>108</v>
      </c>
      <c r="C11" s="399">
        <v>11.33333333</v>
      </c>
      <c r="D11" s="399">
        <v>28.571428569999998</v>
      </c>
      <c r="E11" s="400">
        <v>39.904761899999997</v>
      </c>
      <c r="F11" s="401">
        <v>3.4174928322396373E-3</v>
      </c>
      <c r="G11" s="399">
        <v>1</v>
      </c>
      <c r="H11" s="399">
        <v>0</v>
      </c>
      <c r="I11" s="400">
        <v>1</v>
      </c>
      <c r="J11" s="401">
        <v>3.6578993206885834E-4</v>
      </c>
    </row>
    <row r="12" spans="1:11" ht="30.95" customHeight="1">
      <c r="B12" s="420" t="s">
        <v>109</v>
      </c>
      <c r="C12" s="399">
        <v>492.71428571000001</v>
      </c>
      <c r="D12" s="399">
        <v>847</v>
      </c>
      <c r="E12" s="400">
        <v>1339.71428571</v>
      </c>
      <c r="F12" s="401">
        <v>0.11473477727135545</v>
      </c>
      <c r="G12" s="399">
        <v>299.90476189999998</v>
      </c>
      <c r="H12" s="399">
        <v>237.85714285</v>
      </c>
      <c r="I12" s="400">
        <v>537.76190475999999</v>
      </c>
      <c r="J12" s="401">
        <v>0.19670789061138028</v>
      </c>
    </row>
    <row r="13" spans="1:11" ht="36" customHeight="1">
      <c r="B13" s="420" t="s">
        <v>248</v>
      </c>
      <c r="C13" s="399">
        <v>332.28571427999998</v>
      </c>
      <c r="D13" s="399">
        <v>836.52380951999999</v>
      </c>
      <c r="E13" s="400">
        <v>1168.8095238000001</v>
      </c>
      <c r="F13" s="401">
        <v>0.10009828350435351</v>
      </c>
      <c r="G13" s="399">
        <v>137.38095238</v>
      </c>
      <c r="H13" s="399">
        <v>508.47619047000001</v>
      </c>
      <c r="I13" s="400">
        <v>645.85714284999995</v>
      </c>
      <c r="J13" s="401">
        <v>0.23624804040928843</v>
      </c>
    </row>
    <row r="14" spans="1:11" ht="30.95" customHeight="1">
      <c r="B14" s="420" t="s">
        <v>111</v>
      </c>
      <c r="C14" s="399">
        <v>513.61904761000005</v>
      </c>
      <c r="D14" s="399">
        <v>416.14285713999999</v>
      </c>
      <c r="E14" s="400">
        <v>929.76190475999999</v>
      </c>
      <c r="F14" s="401">
        <v>7.9625951739027229E-2</v>
      </c>
      <c r="G14" s="399">
        <v>72.571428569999995</v>
      </c>
      <c r="H14" s="399">
        <v>97.809523799999994</v>
      </c>
      <c r="I14" s="400">
        <v>170.38095238</v>
      </c>
      <c r="J14" s="401">
        <v>6.2323636996907586E-2</v>
      </c>
    </row>
    <row r="15" spans="1:11" ht="38.1" customHeight="1">
      <c r="B15" s="420" t="s">
        <v>112</v>
      </c>
      <c r="C15" s="399">
        <v>473.66666665999998</v>
      </c>
      <c r="D15" s="399">
        <v>1944.2857142800001</v>
      </c>
      <c r="E15" s="400">
        <v>2417.9523809500001</v>
      </c>
      <c r="F15" s="401">
        <v>0.20707641236654994</v>
      </c>
      <c r="G15" s="399">
        <v>143.80952379999999</v>
      </c>
      <c r="H15" s="399">
        <v>314.90476189999998</v>
      </c>
      <c r="I15" s="400">
        <v>458.71428571000001</v>
      </c>
      <c r="J15" s="401">
        <v>0.16779306740887578</v>
      </c>
    </row>
    <row r="16" spans="1:11" ht="30.95" customHeight="1">
      <c r="B16" s="420" t="s">
        <v>113</v>
      </c>
      <c r="C16" s="399">
        <v>36.238095229999999</v>
      </c>
      <c r="D16" s="399">
        <v>101.28571427999999</v>
      </c>
      <c r="E16" s="400">
        <v>137.52380951999999</v>
      </c>
      <c r="F16" s="401">
        <v>1.1777707995718907E-2</v>
      </c>
      <c r="G16" s="399">
        <v>30.76190476</v>
      </c>
      <c r="H16" s="399">
        <v>34.571428570000002</v>
      </c>
      <c r="I16" s="400">
        <v>65.333333330000002</v>
      </c>
      <c r="J16" s="401">
        <v>2.3898275560612778E-2</v>
      </c>
    </row>
    <row r="17" spans="1:11" ht="38.1" customHeight="1">
      <c r="B17" s="420" t="s">
        <v>114</v>
      </c>
      <c r="C17" s="399">
        <v>11.809523799999999</v>
      </c>
      <c r="D17" s="399">
        <v>10.33333333</v>
      </c>
      <c r="E17" s="400">
        <v>22.14285714</v>
      </c>
      <c r="F17" s="401">
        <v>1.8963414880382055E-3</v>
      </c>
      <c r="G17" s="399">
        <v>3.71428571</v>
      </c>
      <c r="H17" s="399">
        <v>6</v>
      </c>
      <c r="I17" s="400">
        <v>9.7142857100000004</v>
      </c>
      <c r="J17" s="401">
        <v>3.5533879099583815E-3</v>
      </c>
    </row>
    <row r="18" spans="1:11" ht="38.1" customHeight="1">
      <c r="B18" s="420" t="s">
        <v>115</v>
      </c>
      <c r="C18" s="399">
        <v>6.8571428499999998</v>
      </c>
      <c r="D18" s="399">
        <v>15.09523809</v>
      </c>
      <c r="E18" s="400">
        <v>21.952380949999998</v>
      </c>
      <c r="F18" s="401">
        <v>1.8800288731260157E-3</v>
      </c>
      <c r="G18" s="399">
        <v>2.8095238</v>
      </c>
      <c r="H18" s="399">
        <v>4</v>
      </c>
      <c r="I18" s="400">
        <v>6.8095238</v>
      </c>
      <c r="J18" s="401">
        <v>2.4908552482232741E-3</v>
      </c>
    </row>
    <row r="19" spans="1:11" ht="30.95" customHeight="1">
      <c r="B19" s="420" t="s">
        <v>116</v>
      </c>
      <c r="C19" s="399">
        <v>116.14285714</v>
      </c>
      <c r="D19" s="399">
        <v>217.90476190000001</v>
      </c>
      <c r="E19" s="400">
        <v>334.04761903999997</v>
      </c>
      <c r="F19" s="401">
        <v>2.8608248473120622E-2</v>
      </c>
      <c r="G19" s="399">
        <v>76.333333330000002</v>
      </c>
      <c r="H19" s="399">
        <v>66.238095229999999</v>
      </c>
      <c r="I19" s="400">
        <v>142.57142856999999</v>
      </c>
      <c r="J19" s="401">
        <v>5.2151193171580387E-2</v>
      </c>
    </row>
    <row r="20" spans="1:11" ht="36.950000000000003" customHeight="1">
      <c r="B20" s="420" t="s">
        <v>117</v>
      </c>
      <c r="C20" s="399">
        <v>194.85714285</v>
      </c>
      <c r="D20" s="399">
        <v>577.19047619000003</v>
      </c>
      <c r="E20" s="400">
        <v>772.04761903999997</v>
      </c>
      <c r="F20" s="401">
        <v>6.6119106557477755E-2</v>
      </c>
      <c r="G20" s="399">
        <v>41.714285709999999</v>
      </c>
      <c r="H20" s="399">
        <v>56.047619040000001</v>
      </c>
      <c r="I20" s="400">
        <v>97.761904759999993</v>
      </c>
      <c r="J20" s="401">
        <v>3.5760320501082597E-2</v>
      </c>
    </row>
    <row r="21" spans="1:11" ht="39.200000000000003" customHeight="1">
      <c r="B21" s="420" t="s">
        <v>118</v>
      </c>
      <c r="C21" s="399">
        <v>39.142857139999997</v>
      </c>
      <c r="D21" s="399">
        <v>97.047619040000001</v>
      </c>
      <c r="E21" s="400">
        <v>136.19047619</v>
      </c>
      <c r="F21" s="401">
        <v>1.1663519691333581E-2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420" t="s">
        <v>119</v>
      </c>
      <c r="C22" s="399">
        <v>173</v>
      </c>
      <c r="D22" s="399">
        <v>222.09523809000001</v>
      </c>
      <c r="E22" s="400">
        <v>395.09523809000001</v>
      </c>
      <c r="F22" s="401">
        <v>3.3836441565751781E-2</v>
      </c>
      <c r="G22" s="399">
        <v>52.571428570000002</v>
      </c>
      <c r="H22" s="399">
        <v>101.52380952</v>
      </c>
      <c r="I22" s="400">
        <v>154.09523809000001</v>
      </c>
      <c r="J22" s="401">
        <v>5.6366486673075658E-2</v>
      </c>
    </row>
    <row r="23" spans="1:11" ht="30.95" customHeight="1">
      <c r="B23" s="420" t="s">
        <v>120</v>
      </c>
      <c r="C23" s="399">
        <v>166.47619047000001</v>
      </c>
      <c r="D23" s="399">
        <v>564.52380951999999</v>
      </c>
      <c r="E23" s="400">
        <v>730.99999998999999</v>
      </c>
      <c r="F23" s="401">
        <v>6.2603738034908568E-2</v>
      </c>
      <c r="G23" s="399">
        <v>30.14285714</v>
      </c>
      <c r="H23" s="399">
        <v>22</v>
      </c>
      <c r="I23" s="400">
        <v>52.142857139999997</v>
      </c>
      <c r="J23" s="401">
        <v>1.9073332171116782E-2</v>
      </c>
    </row>
    <row r="24" spans="1:11" ht="30.95" customHeight="1">
      <c r="B24" s="420" t="s">
        <v>121</v>
      </c>
      <c r="C24" s="399">
        <v>42.095238090000002</v>
      </c>
      <c r="D24" s="399">
        <v>101.76190475999999</v>
      </c>
      <c r="E24" s="400">
        <v>143.85714285</v>
      </c>
      <c r="F24" s="401">
        <v>1.2320102442619729E-2</v>
      </c>
      <c r="G24" s="399">
        <v>25</v>
      </c>
      <c r="H24" s="399">
        <v>21</v>
      </c>
      <c r="I24" s="400">
        <v>46</v>
      </c>
      <c r="J24" s="401">
        <v>1.6826336875167484E-2</v>
      </c>
    </row>
    <row r="25" spans="1:11" ht="36.950000000000003" customHeight="1">
      <c r="B25" s="420" t="s">
        <v>122</v>
      </c>
      <c r="C25" s="399">
        <v>57.857142850000002</v>
      </c>
      <c r="D25" s="399">
        <v>207</v>
      </c>
      <c r="E25" s="400">
        <v>264.85714285</v>
      </c>
      <c r="F25" s="401">
        <v>2.2682691091494643E-2</v>
      </c>
      <c r="G25" s="399">
        <v>43</v>
      </c>
      <c r="H25" s="399">
        <v>175.52380951999999</v>
      </c>
      <c r="I25" s="400">
        <v>218.52380951999999</v>
      </c>
      <c r="J25" s="401">
        <v>7.993380943974894E-2</v>
      </c>
    </row>
    <row r="26" spans="1:11" ht="62.45" customHeight="1">
      <c r="B26" s="420" t="s">
        <v>123</v>
      </c>
      <c r="C26" s="399">
        <v>6.2380952299999999</v>
      </c>
      <c r="D26" s="399">
        <v>9.6666666600000006</v>
      </c>
      <c r="E26" s="400">
        <v>15.9047619</v>
      </c>
      <c r="F26" s="401">
        <v>1.3621033481652745E-3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420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1</v>
      </c>
      <c r="I27" s="400">
        <v>1</v>
      </c>
      <c r="J27" s="401">
        <v>3.6578993206885834E-4</v>
      </c>
    </row>
    <row r="28" spans="1:11" ht="30.95" customHeight="1">
      <c r="B28" s="420" t="s">
        <v>4</v>
      </c>
      <c r="C28" s="399">
        <v>60.238095229999999</v>
      </c>
      <c r="D28" s="399">
        <v>138.95238094999999</v>
      </c>
      <c r="E28" s="400">
        <v>199.19047619</v>
      </c>
      <c r="F28" s="401">
        <v>1.7058917087028783E-2</v>
      </c>
      <c r="G28" s="399"/>
      <c r="H28" s="399"/>
      <c r="I28" s="400"/>
      <c r="J28" s="401"/>
    </row>
    <row r="29" spans="1:11" ht="30.95" customHeight="1">
      <c r="B29" s="420" t="s">
        <v>5</v>
      </c>
      <c r="C29" s="399">
        <v>314.19047619000003</v>
      </c>
      <c r="D29" s="399">
        <v>1280.3809523800001</v>
      </c>
      <c r="E29" s="400">
        <v>1594.5714285700001</v>
      </c>
      <c r="F29" s="401">
        <v>0.13656105607867552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249</v>
      </c>
      <c r="C30" s="403">
        <v>3413.23809523</v>
      </c>
      <c r="D30" s="403">
        <v>8263.3809523799991</v>
      </c>
      <c r="E30" s="403">
        <v>11676.61904761</v>
      </c>
      <c r="F30" s="404">
        <v>1</v>
      </c>
      <c r="G30" s="403">
        <v>1037.7619047600001</v>
      </c>
      <c r="H30" s="403">
        <v>1696.04761904</v>
      </c>
      <c r="I30" s="403">
        <v>2733.8095238000001</v>
      </c>
      <c r="J30" s="404">
        <v>1</v>
      </c>
      <c r="K30" s="224"/>
    </row>
    <row r="32" spans="1:11" ht="15">
      <c r="A32" s="430"/>
      <c r="B32" s="430"/>
      <c r="C32" s="442"/>
      <c r="D32" s="430"/>
      <c r="E32" s="430"/>
      <c r="F32" s="430"/>
      <c r="I32" s="15"/>
      <c r="J32" s="430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172</v>
      </c>
    </row>
    <row r="51" spans="1:10">
      <c r="A51" s="224"/>
      <c r="B51" s="224"/>
      <c r="C51" s="375"/>
      <c r="D51" s="224"/>
      <c r="E51" s="224"/>
      <c r="F51" s="224"/>
      <c r="G51" s="375"/>
      <c r="H51" s="224"/>
      <c r="I51" s="224"/>
      <c r="J51" s="224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71" customWidth="1"/>
    <col min="3" max="3" width="11" style="70" customWidth="1"/>
    <col min="4" max="6" width="10" style="70" customWidth="1"/>
    <col min="7" max="7" width="14.42578125" style="70" customWidth="1"/>
    <col min="8" max="9" width="11.42578125" style="70" customWidth="1"/>
    <col min="10" max="10" width="10.140625" style="392" customWidth="1"/>
    <col min="11" max="11" width="17.7109375" customWidth="1"/>
  </cols>
  <sheetData>
    <row r="1" spans="1:11" ht="18.75">
      <c r="B1" s="689" t="s">
        <v>28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2.7" customHeight="1">
      <c r="A2" s="71"/>
      <c r="B2" s="724" t="s">
        <v>258</v>
      </c>
      <c r="C2" s="731"/>
      <c r="D2" s="731"/>
      <c r="E2" s="731"/>
      <c r="F2" s="731"/>
      <c r="G2" s="731"/>
      <c r="H2" s="731"/>
      <c r="I2" s="731"/>
      <c r="J2" s="731"/>
    </row>
    <row r="3" spans="1:11" ht="21.2" customHeight="1">
      <c r="A3" s="71"/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250</v>
      </c>
      <c r="C5" s="738" t="s">
        <v>264</v>
      </c>
      <c r="D5" s="729" t="s">
        <v>3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28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293</v>
      </c>
      <c r="C8" s="365">
        <v>70.428571000000005</v>
      </c>
      <c r="D8" s="365">
        <v>69.428571000000005</v>
      </c>
      <c r="E8" s="365">
        <v>1</v>
      </c>
      <c r="F8" s="365">
        <v>0</v>
      </c>
      <c r="G8" s="365">
        <v>57.904761000000001</v>
      </c>
      <c r="H8" s="365">
        <v>0</v>
      </c>
      <c r="I8" s="365">
        <v>0</v>
      </c>
      <c r="J8" s="376">
        <v>128.33333300000001</v>
      </c>
    </row>
    <row r="9" spans="1:11" ht="15.95" customHeight="1">
      <c r="B9" s="368" t="s">
        <v>294</v>
      </c>
      <c r="C9" s="369">
        <v>6.3333329999999997</v>
      </c>
      <c r="D9" s="369">
        <v>6.3333329999999997</v>
      </c>
      <c r="E9" s="369">
        <v>0</v>
      </c>
      <c r="F9" s="365">
        <v>0</v>
      </c>
      <c r="G9" s="369">
        <v>6</v>
      </c>
      <c r="H9" s="365">
        <v>0</v>
      </c>
      <c r="I9" s="365">
        <v>0</v>
      </c>
      <c r="J9" s="377">
        <v>12.333333</v>
      </c>
    </row>
    <row r="10" spans="1:11" ht="15.95" customHeight="1">
      <c r="B10" s="368" t="s">
        <v>295</v>
      </c>
      <c r="C10" s="369">
        <v>16.571428000000001</v>
      </c>
      <c r="D10" s="369">
        <v>16.571428000000001</v>
      </c>
      <c r="E10" s="369">
        <v>0</v>
      </c>
      <c r="F10" s="365">
        <v>0</v>
      </c>
      <c r="G10" s="369">
        <v>23</v>
      </c>
      <c r="H10" s="365">
        <v>0</v>
      </c>
      <c r="I10" s="365">
        <v>0</v>
      </c>
      <c r="J10" s="377">
        <v>39.571427999999997</v>
      </c>
    </row>
    <row r="11" spans="1:11" ht="15.95" customHeight="1">
      <c r="B11" s="368" t="s">
        <v>296</v>
      </c>
      <c r="C11" s="369">
        <v>275.19047499999999</v>
      </c>
      <c r="D11" s="370">
        <v>245.61904699999999</v>
      </c>
      <c r="E11" s="370">
        <v>5</v>
      </c>
      <c r="F11" s="366">
        <v>24.571428000000001</v>
      </c>
      <c r="G11" s="369">
        <v>48.952379999999998</v>
      </c>
      <c r="H11" s="365">
        <v>0</v>
      </c>
      <c r="I11" s="365">
        <v>0</v>
      </c>
      <c r="J11" s="377">
        <v>324.14285699999999</v>
      </c>
    </row>
    <row r="12" spans="1:11" ht="15.95" customHeight="1">
      <c r="B12" s="368" t="s">
        <v>297</v>
      </c>
      <c r="C12" s="369">
        <v>1</v>
      </c>
      <c r="D12" s="370">
        <v>1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1</v>
      </c>
    </row>
    <row r="13" spans="1:11" ht="15.95" customHeight="1">
      <c r="B13" s="368" t="s">
        <v>298</v>
      </c>
      <c r="C13" s="369">
        <v>19.523809</v>
      </c>
      <c r="D13" s="370">
        <v>16.523809</v>
      </c>
      <c r="E13" s="370">
        <v>1</v>
      </c>
      <c r="F13" s="366">
        <v>2</v>
      </c>
      <c r="G13" s="369">
        <v>2</v>
      </c>
      <c r="H13" s="365">
        <v>0</v>
      </c>
      <c r="I13" s="365">
        <v>0</v>
      </c>
      <c r="J13" s="377">
        <v>21.523809</v>
      </c>
    </row>
    <row r="14" spans="1:11" ht="15.95" customHeight="1">
      <c r="B14" s="368" t="s">
        <v>299</v>
      </c>
      <c r="C14" s="369">
        <v>4</v>
      </c>
      <c r="D14" s="370">
        <v>4</v>
      </c>
      <c r="E14" s="370">
        <v>0</v>
      </c>
      <c r="F14" s="366">
        <v>0</v>
      </c>
      <c r="G14" s="369">
        <v>2</v>
      </c>
      <c r="H14" s="365">
        <v>0</v>
      </c>
      <c r="I14" s="365">
        <v>0</v>
      </c>
      <c r="J14" s="377">
        <v>6</v>
      </c>
    </row>
    <row r="15" spans="1:11" ht="15.95" customHeight="1">
      <c r="B15" s="368" t="s">
        <v>300</v>
      </c>
      <c r="C15" s="369">
        <v>8.8571419999999996</v>
      </c>
      <c r="D15" s="370">
        <v>6.8571419999999996</v>
      </c>
      <c r="E15" s="370">
        <v>0</v>
      </c>
      <c r="F15" s="366">
        <v>2</v>
      </c>
      <c r="G15" s="369">
        <v>5</v>
      </c>
      <c r="H15" s="365">
        <v>0</v>
      </c>
      <c r="I15" s="365">
        <v>0</v>
      </c>
      <c r="J15" s="377">
        <v>13.857142</v>
      </c>
    </row>
    <row r="16" spans="1:11" ht="15.95" customHeight="1">
      <c r="B16" s="368" t="s">
        <v>301</v>
      </c>
      <c r="C16" s="369">
        <v>3</v>
      </c>
      <c r="D16" s="370">
        <v>2</v>
      </c>
      <c r="E16" s="370">
        <v>0</v>
      </c>
      <c r="F16" s="366">
        <v>1</v>
      </c>
      <c r="G16" s="369">
        <v>2</v>
      </c>
      <c r="H16" s="365">
        <v>0</v>
      </c>
      <c r="I16" s="365">
        <v>0</v>
      </c>
      <c r="J16" s="377">
        <v>5</v>
      </c>
    </row>
    <row r="17" spans="2:10" ht="15.95" customHeight="1">
      <c r="B17" s="368" t="s">
        <v>302</v>
      </c>
      <c r="C17" s="369">
        <v>0</v>
      </c>
      <c r="D17" s="370">
        <v>0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0</v>
      </c>
    </row>
    <row r="18" spans="2:10" ht="15.95" customHeight="1">
      <c r="B18" s="368" t="s">
        <v>303</v>
      </c>
      <c r="C18" s="369">
        <v>3</v>
      </c>
      <c r="D18" s="370">
        <v>3</v>
      </c>
      <c r="E18" s="370">
        <v>0</v>
      </c>
      <c r="F18" s="366">
        <v>0</v>
      </c>
      <c r="G18" s="369">
        <v>1</v>
      </c>
      <c r="H18" s="365">
        <v>0</v>
      </c>
      <c r="I18" s="365">
        <v>0</v>
      </c>
      <c r="J18" s="377">
        <v>4</v>
      </c>
    </row>
    <row r="19" spans="2:10" ht="15.95" customHeight="1">
      <c r="B19" s="368" t="s">
        <v>304</v>
      </c>
      <c r="C19" s="369">
        <v>179.95238000000001</v>
      </c>
      <c r="D19" s="370">
        <v>177.95238000000001</v>
      </c>
      <c r="E19" s="370">
        <v>1</v>
      </c>
      <c r="F19" s="366">
        <v>1</v>
      </c>
      <c r="G19" s="369">
        <v>82.142857000000006</v>
      </c>
      <c r="H19" s="365">
        <v>1</v>
      </c>
      <c r="I19" s="365">
        <v>0</v>
      </c>
      <c r="J19" s="377">
        <v>263.09523799999999</v>
      </c>
    </row>
    <row r="20" spans="2:10" ht="15.95" customHeight="1">
      <c r="B20" s="368" t="s">
        <v>305</v>
      </c>
      <c r="C20" s="369">
        <v>16.095237999999998</v>
      </c>
      <c r="D20" s="370">
        <v>16.095237999999998</v>
      </c>
      <c r="E20" s="370">
        <v>0</v>
      </c>
      <c r="F20" s="366">
        <v>0</v>
      </c>
      <c r="G20" s="369">
        <v>4</v>
      </c>
      <c r="H20" s="365">
        <v>0</v>
      </c>
      <c r="I20" s="365">
        <v>0</v>
      </c>
      <c r="J20" s="377">
        <v>20.095237999999998</v>
      </c>
    </row>
    <row r="21" spans="2:10" ht="15.95" customHeight="1">
      <c r="B21" s="368" t="s">
        <v>306</v>
      </c>
      <c r="C21" s="369">
        <v>14.476190000000001</v>
      </c>
      <c r="D21" s="370">
        <v>12.476190000000001</v>
      </c>
      <c r="E21" s="370">
        <v>0</v>
      </c>
      <c r="F21" s="366">
        <v>2</v>
      </c>
      <c r="G21" s="369">
        <v>7</v>
      </c>
      <c r="H21" s="365">
        <v>0</v>
      </c>
      <c r="I21" s="365">
        <v>0</v>
      </c>
      <c r="J21" s="377">
        <v>21.476189999999999</v>
      </c>
    </row>
    <row r="22" spans="2:10" ht="15.95" customHeight="1">
      <c r="B22" s="368" t="s">
        <v>307</v>
      </c>
      <c r="C22" s="369">
        <v>19.285713999999999</v>
      </c>
      <c r="D22" s="370">
        <v>19.285713999999999</v>
      </c>
      <c r="E22" s="370">
        <v>0</v>
      </c>
      <c r="F22" s="366">
        <v>0</v>
      </c>
      <c r="G22" s="369">
        <v>15.047618999999999</v>
      </c>
      <c r="H22" s="365">
        <v>0</v>
      </c>
      <c r="I22" s="365">
        <v>0</v>
      </c>
      <c r="J22" s="377">
        <v>34.333333000000003</v>
      </c>
    </row>
    <row r="23" spans="2:10" ht="15.95" customHeight="1">
      <c r="B23" s="368" t="s">
        <v>131</v>
      </c>
      <c r="C23" s="369">
        <v>359.76190400000002</v>
      </c>
      <c r="D23" s="370">
        <v>351.76190400000002</v>
      </c>
      <c r="E23" s="370">
        <v>0</v>
      </c>
      <c r="F23" s="366">
        <v>8</v>
      </c>
      <c r="G23" s="369">
        <v>195.571428</v>
      </c>
      <c r="H23" s="365">
        <v>0</v>
      </c>
      <c r="I23" s="365">
        <v>0</v>
      </c>
      <c r="J23" s="377">
        <v>555.33333300000004</v>
      </c>
    </row>
    <row r="24" spans="2:10" ht="15.95" customHeight="1">
      <c r="B24" s="368" t="s">
        <v>308</v>
      </c>
      <c r="C24" s="369">
        <v>8.1428569999999993</v>
      </c>
      <c r="D24" s="370">
        <v>8.1428569999999993</v>
      </c>
      <c r="E24" s="370">
        <v>0</v>
      </c>
      <c r="F24" s="366">
        <v>0</v>
      </c>
      <c r="G24" s="369">
        <v>3</v>
      </c>
      <c r="H24" s="365">
        <v>0</v>
      </c>
      <c r="I24" s="365">
        <v>0</v>
      </c>
      <c r="J24" s="377">
        <v>11.142856999999999</v>
      </c>
    </row>
    <row r="25" spans="2:10" ht="15.95" customHeight="1">
      <c r="B25" s="368" t="s">
        <v>309</v>
      </c>
      <c r="C25" s="369">
        <v>20.619046999999998</v>
      </c>
      <c r="D25" s="370">
        <v>18.619046999999998</v>
      </c>
      <c r="E25" s="370">
        <v>0</v>
      </c>
      <c r="F25" s="366">
        <v>2</v>
      </c>
      <c r="G25" s="369">
        <v>4</v>
      </c>
      <c r="H25" s="365">
        <v>0</v>
      </c>
      <c r="I25" s="365">
        <v>0</v>
      </c>
      <c r="J25" s="377">
        <v>24.619046999999998</v>
      </c>
    </row>
    <row r="26" spans="2:10" ht="15.95" customHeight="1">
      <c r="B26" s="368" t="s">
        <v>310</v>
      </c>
      <c r="C26" s="369">
        <v>1</v>
      </c>
      <c r="D26" s="370">
        <v>1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5.95" customHeight="1">
      <c r="B27" s="368" t="s">
        <v>311</v>
      </c>
      <c r="C27" s="369">
        <v>1</v>
      </c>
      <c r="D27" s="370">
        <v>1</v>
      </c>
      <c r="E27" s="370">
        <v>0</v>
      </c>
      <c r="F27" s="366">
        <v>0</v>
      </c>
      <c r="G27" s="369">
        <v>0</v>
      </c>
      <c r="H27" s="365">
        <v>0</v>
      </c>
      <c r="I27" s="365">
        <v>0</v>
      </c>
      <c r="J27" s="377">
        <v>1</v>
      </c>
    </row>
    <row r="28" spans="2:10" ht="15.95" customHeight="1">
      <c r="B28" s="368" t="s">
        <v>312</v>
      </c>
      <c r="C28" s="369">
        <v>23.095237999999998</v>
      </c>
      <c r="D28" s="370">
        <v>22.095237999999998</v>
      </c>
      <c r="E28" s="370">
        <v>0</v>
      </c>
      <c r="F28" s="366">
        <v>1</v>
      </c>
      <c r="G28" s="369">
        <v>18</v>
      </c>
      <c r="H28" s="365">
        <v>0</v>
      </c>
      <c r="I28" s="365">
        <v>0</v>
      </c>
      <c r="J28" s="377">
        <v>41.095238000000002</v>
      </c>
    </row>
    <row r="29" spans="2:10" ht="15.95" customHeight="1">
      <c r="B29" s="364" t="s">
        <v>313</v>
      </c>
      <c r="C29" s="365">
        <v>70</v>
      </c>
      <c r="D29" s="366">
        <v>66</v>
      </c>
      <c r="E29" s="366">
        <v>0</v>
      </c>
      <c r="F29" s="366">
        <v>4</v>
      </c>
      <c r="G29" s="365">
        <v>26</v>
      </c>
      <c r="H29" s="365">
        <v>0</v>
      </c>
      <c r="I29" s="365">
        <v>0</v>
      </c>
      <c r="J29" s="376">
        <v>96</v>
      </c>
    </row>
    <row r="30" spans="2:10" ht="14.45" customHeight="1">
      <c r="B30" s="364" t="s">
        <v>314</v>
      </c>
      <c r="C30" s="365">
        <v>423.38095099999998</v>
      </c>
      <c r="D30" s="366">
        <v>400.42857099999998</v>
      </c>
      <c r="E30" s="366">
        <v>3.0476190000000001</v>
      </c>
      <c r="F30" s="366">
        <v>19.904761000000001</v>
      </c>
      <c r="G30" s="365">
        <v>84.333332999999996</v>
      </c>
      <c r="H30" s="365">
        <v>13.285714</v>
      </c>
      <c r="I30" s="365">
        <v>0</v>
      </c>
      <c r="J30" s="376">
        <v>521</v>
      </c>
    </row>
    <row r="31" spans="2:10" ht="14.45" customHeight="1">
      <c r="B31" s="364" t="s">
        <v>315</v>
      </c>
      <c r="C31" s="365">
        <v>13.142856999999999</v>
      </c>
      <c r="D31" s="366">
        <v>13.142856999999999</v>
      </c>
      <c r="E31" s="366">
        <v>0</v>
      </c>
      <c r="F31" s="366">
        <v>0</v>
      </c>
      <c r="G31" s="365">
        <v>6.523809</v>
      </c>
      <c r="H31" s="365">
        <v>0</v>
      </c>
      <c r="I31" s="365">
        <v>0</v>
      </c>
      <c r="J31" s="376">
        <v>19.666665999999999</v>
      </c>
    </row>
    <row r="32" spans="2:10" ht="14.45" customHeight="1">
      <c r="B32" s="364" t="s">
        <v>129</v>
      </c>
      <c r="C32" s="365">
        <v>1847.42857</v>
      </c>
      <c r="D32" s="366">
        <v>1551.523809</v>
      </c>
      <c r="E32" s="366">
        <v>49.190475999999997</v>
      </c>
      <c r="F32" s="366">
        <v>246.71428499999999</v>
      </c>
      <c r="G32" s="365">
        <v>441.28571399999998</v>
      </c>
      <c r="H32" s="365">
        <v>3.809523</v>
      </c>
      <c r="I32" s="365">
        <v>0</v>
      </c>
      <c r="J32" s="376">
        <v>2292.5238089999998</v>
      </c>
    </row>
    <row r="33" spans="2:10" ht="14.45" customHeight="1">
      <c r="B33" s="364" t="s">
        <v>316</v>
      </c>
      <c r="C33" s="365">
        <v>7.9523799999999998</v>
      </c>
      <c r="D33" s="366">
        <v>7.9523799999999998</v>
      </c>
      <c r="E33" s="366">
        <v>0</v>
      </c>
      <c r="F33" s="366">
        <v>0</v>
      </c>
      <c r="G33" s="365">
        <v>3</v>
      </c>
      <c r="H33" s="365">
        <v>0</v>
      </c>
      <c r="I33" s="365">
        <v>0</v>
      </c>
      <c r="J33" s="376">
        <v>10.95238</v>
      </c>
    </row>
    <row r="34" spans="2:10" ht="15.95" customHeight="1">
      <c r="B34" s="378" t="s">
        <v>128</v>
      </c>
      <c r="C34" s="67">
        <v>3413.23809523</v>
      </c>
      <c r="D34" s="373">
        <v>3038.8095238000001</v>
      </c>
      <c r="E34" s="373">
        <v>60.238095229999999</v>
      </c>
      <c r="F34" s="373">
        <v>314.19047619000003</v>
      </c>
      <c r="G34" s="67">
        <v>1037.7619047600001</v>
      </c>
      <c r="H34" s="67">
        <v>18.095238089999999</v>
      </c>
      <c r="I34" s="67">
        <v>0</v>
      </c>
      <c r="J34" s="67">
        <v>4469.0952380899998</v>
      </c>
    </row>
    <row r="35" spans="2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177</v>
      </c>
      <c r="C36" s="365">
        <v>1231.0476180000001</v>
      </c>
      <c r="D36" s="366">
        <v>1020.095238</v>
      </c>
      <c r="E36" s="366">
        <v>7.6190470000000001</v>
      </c>
      <c r="F36" s="366">
        <v>203.33333300000001</v>
      </c>
      <c r="G36" s="365">
        <v>100.285714</v>
      </c>
      <c r="H36" s="365">
        <v>0</v>
      </c>
      <c r="I36" s="365">
        <v>0</v>
      </c>
      <c r="J36" s="376">
        <v>1331.333333</v>
      </c>
    </row>
    <row r="37" spans="2:10" ht="15.95" customHeight="1">
      <c r="B37" s="368" t="s">
        <v>619</v>
      </c>
      <c r="C37" s="369">
        <v>800.57142799999997</v>
      </c>
      <c r="D37" s="370">
        <v>558.09523799999999</v>
      </c>
      <c r="E37" s="370">
        <v>1</v>
      </c>
      <c r="F37" s="370">
        <v>241.47619</v>
      </c>
      <c r="G37" s="369">
        <v>158.80952300000001</v>
      </c>
      <c r="H37" s="369">
        <v>1.4761899999999999</v>
      </c>
      <c r="I37" s="369">
        <v>0</v>
      </c>
      <c r="J37" s="377">
        <v>960.85714199999995</v>
      </c>
    </row>
    <row r="38" spans="2:10" ht="15.95" customHeight="1">
      <c r="B38" s="368" t="s">
        <v>589</v>
      </c>
      <c r="C38" s="369">
        <v>851.04761800000006</v>
      </c>
      <c r="D38" s="370">
        <v>640.52380900000003</v>
      </c>
      <c r="E38" s="370">
        <v>1</v>
      </c>
      <c r="F38" s="370">
        <v>209.523809</v>
      </c>
      <c r="G38" s="369">
        <v>67.047618999999997</v>
      </c>
      <c r="H38" s="369">
        <v>1.0952379999999999</v>
      </c>
      <c r="I38" s="369">
        <v>0</v>
      </c>
      <c r="J38" s="377">
        <v>919.19047599999999</v>
      </c>
    </row>
    <row r="39" spans="2:10" ht="15.95" customHeight="1">
      <c r="B39" s="368" t="s">
        <v>130</v>
      </c>
      <c r="C39" s="369">
        <v>664.80952300000001</v>
      </c>
      <c r="D39" s="370">
        <v>559</v>
      </c>
      <c r="E39" s="370">
        <v>68.333332999999996</v>
      </c>
      <c r="F39" s="370">
        <v>37.476190000000003</v>
      </c>
      <c r="G39" s="369">
        <v>82.476190000000003</v>
      </c>
      <c r="H39" s="369">
        <v>2.7142849999999998</v>
      </c>
      <c r="I39" s="369">
        <v>0</v>
      </c>
      <c r="J39" s="377">
        <v>750</v>
      </c>
    </row>
    <row r="40" spans="2:10" ht="15.95" customHeight="1">
      <c r="B40" s="368" t="s">
        <v>178</v>
      </c>
      <c r="C40" s="369">
        <v>619.3809510000001</v>
      </c>
      <c r="D40" s="370">
        <v>562.23809500000004</v>
      </c>
      <c r="E40" s="370">
        <v>2.4285709999999998</v>
      </c>
      <c r="F40" s="370">
        <v>54.714284999999997</v>
      </c>
      <c r="G40" s="369">
        <v>87.809522999999999</v>
      </c>
      <c r="H40" s="369">
        <v>1</v>
      </c>
      <c r="I40" s="369">
        <v>0</v>
      </c>
      <c r="J40" s="377">
        <v>708.19047599999999</v>
      </c>
    </row>
    <row r="41" spans="2:10" ht="15.95" customHeight="1">
      <c r="B41" s="368" t="s">
        <v>176</v>
      </c>
      <c r="C41" s="369">
        <v>192.95238000000001</v>
      </c>
      <c r="D41" s="370">
        <v>191.95238000000001</v>
      </c>
      <c r="E41" s="370">
        <v>0</v>
      </c>
      <c r="F41" s="370">
        <v>1</v>
      </c>
      <c r="G41" s="369">
        <v>369.09523799999999</v>
      </c>
      <c r="H41" s="369">
        <v>0</v>
      </c>
      <c r="I41" s="369">
        <v>0</v>
      </c>
      <c r="J41" s="377">
        <v>562.04761900000005</v>
      </c>
    </row>
    <row r="42" spans="2:10" ht="15.95" customHeight="1">
      <c r="B42" s="368" t="s">
        <v>588</v>
      </c>
      <c r="C42" s="369">
        <v>379.85714200000001</v>
      </c>
      <c r="D42" s="370">
        <v>322.66666600000002</v>
      </c>
      <c r="E42" s="370">
        <v>1</v>
      </c>
      <c r="F42" s="370">
        <v>56.190475999999997</v>
      </c>
      <c r="G42" s="369">
        <v>82.476190000000003</v>
      </c>
      <c r="H42" s="369">
        <v>0</v>
      </c>
      <c r="I42" s="369">
        <v>0</v>
      </c>
      <c r="J42" s="377">
        <v>462.33333299999998</v>
      </c>
    </row>
    <row r="43" spans="2:10" ht="15.95" customHeight="1">
      <c r="B43" s="368" t="s">
        <v>610</v>
      </c>
      <c r="C43" s="369">
        <v>379.23809399999999</v>
      </c>
      <c r="D43" s="370">
        <v>267.80952300000001</v>
      </c>
      <c r="E43" s="370">
        <v>4.2857139999999996</v>
      </c>
      <c r="F43" s="370">
        <v>107.14285700000001</v>
      </c>
      <c r="G43" s="369">
        <v>54.952379999999998</v>
      </c>
      <c r="H43" s="369">
        <v>4.7619000000000002E-2</v>
      </c>
      <c r="I43" s="369">
        <v>0</v>
      </c>
      <c r="J43" s="377">
        <v>434.23809499999999</v>
      </c>
    </row>
    <row r="44" spans="2:10" ht="15.95" customHeight="1">
      <c r="B44" s="368" t="s">
        <v>613</v>
      </c>
      <c r="C44" s="369">
        <v>356.61904600000003</v>
      </c>
      <c r="D44" s="370">
        <v>312.80952300000001</v>
      </c>
      <c r="E44" s="370">
        <v>0</v>
      </c>
      <c r="F44" s="370">
        <v>43.809522999999999</v>
      </c>
      <c r="G44" s="369">
        <v>66.952380000000005</v>
      </c>
      <c r="H44" s="369">
        <v>0</v>
      </c>
      <c r="I44" s="369">
        <v>0</v>
      </c>
      <c r="J44" s="377">
        <v>423.57142800000003</v>
      </c>
    </row>
    <row r="45" spans="2:10" ht="15.95" customHeight="1">
      <c r="B45" s="368" t="s">
        <v>615</v>
      </c>
      <c r="C45" s="369">
        <v>281.95238000000001</v>
      </c>
      <c r="D45" s="370">
        <v>242.571428</v>
      </c>
      <c r="E45" s="370">
        <v>0</v>
      </c>
      <c r="F45" s="370">
        <v>39.380952000000001</v>
      </c>
      <c r="G45" s="369">
        <v>39.285713999999999</v>
      </c>
      <c r="H45" s="369">
        <v>9.5238000000000003E-2</v>
      </c>
      <c r="I45" s="369">
        <v>0</v>
      </c>
      <c r="J45" s="377">
        <v>321.33333299999998</v>
      </c>
    </row>
    <row r="46" spans="2:10" ht="18" customHeight="1">
      <c r="B46" s="368" t="s">
        <v>592</v>
      </c>
      <c r="C46" s="369">
        <v>2505.904771</v>
      </c>
      <c r="D46" s="370">
        <v>2166.285719</v>
      </c>
      <c r="E46" s="370">
        <v>53.285715000000003</v>
      </c>
      <c r="F46" s="370">
        <v>286.33333699999997</v>
      </c>
      <c r="G46" s="369">
        <v>586.85714800000005</v>
      </c>
      <c r="H46" s="369">
        <v>43.428572000000003</v>
      </c>
      <c r="I46" s="369">
        <v>0</v>
      </c>
      <c r="J46" s="377">
        <v>3136.1904789999999</v>
      </c>
    </row>
    <row r="47" spans="2:10" ht="29.45" customHeight="1">
      <c r="B47" s="372" t="s">
        <v>260</v>
      </c>
      <c r="C47" s="67">
        <v>8263.3809523799991</v>
      </c>
      <c r="D47" s="373">
        <v>6844.0476190400004</v>
      </c>
      <c r="E47" s="373">
        <v>138.95238094999999</v>
      </c>
      <c r="F47" s="373">
        <v>1280.3809523800001</v>
      </c>
      <c r="G47" s="67">
        <v>1696.04761904</v>
      </c>
      <c r="H47" s="67">
        <v>49.857142850000002</v>
      </c>
      <c r="I47" s="67">
        <v>0</v>
      </c>
      <c r="J47" s="67">
        <v>10009.28571428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133</v>
      </c>
      <c r="C49" s="69">
        <v>11676.61904761</v>
      </c>
      <c r="D49" s="422">
        <v>9882.8571428499999</v>
      </c>
      <c r="E49" s="422">
        <v>199.19047619</v>
      </c>
      <c r="F49" s="422">
        <v>1594.5714285700001</v>
      </c>
      <c r="G49" s="69">
        <v>2733.8095238000001</v>
      </c>
      <c r="H49" s="69">
        <v>67.952380950000006</v>
      </c>
      <c r="I49" s="69">
        <v>0</v>
      </c>
      <c r="J49" s="69">
        <v>14478.380952379999</v>
      </c>
    </row>
    <row r="50" spans="1:11" ht="26.1" customHeight="1">
      <c r="B50" s="741" t="s">
        <v>265</v>
      </c>
      <c r="C50" s="742"/>
      <c r="D50" s="742"/>
      <c r="E50" s="742"/>
      <c r="F50" s="742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38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423">
        <v>25073.952380949999</v>
      </c>
      <c r="D8" s="423">
        <v>21265.285714279999</v>
      </c>
      <c r="E8" s="423">
        <v>2389.04761904</v>
      </c>
      <c r="F8" s="423">
        <v>1419.6190476100001</v>
      </c>
      <c r="G8" s="423">
        <v>3904.04761904</v>
      </c>
      <c r="H8" s="423">
        <v>0</v>
      </c>
      <c r="I8" s="423">
        <v>0</v>
      </c>
      <c r="J8" s="424">
        <v>28978</v>
      </c>
    </row>
    <row r="9" spans="1:11" ht="41.1" customHeight="1">
      <c r="A9" s="314"/>
      <c r="B9" s="318" t="s">
        <v>196</v>
      </c>
      <c r="C9" s="423">
        <v>33896.380952380001</v>
      </c>
      <c r="D9" s="423">
        <v>27967.095238090002</v>
      </c>
      <c r="E9" s="423">
        <v>2001.0952380900001</v>
      </c>
      <c r="F9" s="423">
        <v>3928.19047619</v>
      </c>
      <c r="G9" s="423">
        <v>5164.3333333299997</v>
      </c>
      <c r="H9" s="423">
        <v>0</v>
      </c>
      <c r="I9" s="423">
        <v>0</v>
      </c>
      <c r="J9" s="424">
        <v>39060.714285709997</v>
      </c>
    </row>
    <row r="10" spans="1:11" s="325" customFormat="1" ht="41.1" customHeight="1">
      <c r="A10" s="321"/>
      <c r="B10" s="322" t="s">
        <v>66</v>
      </c>
      <c r="C10" s="425">
        <v>58970.333333330003</v>
      </c>
      <c r="D10" s="425">
        <v>49232.380952380001</v>
      </c>
      <c r="E10" s="425">
        <v>4390.1428571400002</v>
      </c>
      <c r="F10" s="425">
        <v>5347.8095237999996</v>
      </c>
      <c r="G10" s="425">
        <v>9068.380952380001</v>
      </c>
      <c r="H10" s="425">
        <v>0</v>
      </c>
      <c r="I10" s="425">
        <v>0</v>
      </c>
      <c r="J10" s="432">
        <v>68038.714285709997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58970.333333330003</v>
      </c>
      <c r="D21" s="330">
        <v>9068.380952380001</v>
      </c>
      <c r="E21" s="330">
        <v>0</v>
      </c>
      <c r="F21" s="330"/>
      <c r="G21" s="330">
        <v>68038.714285709997</v>
      </c>
      <c r="I21" s="329">
        <v>68038.714285710012</v>
      </c>
    </row>
    <row r="22" spans="2:9" ht="29.1" customHeight="1">
      <c r="C22" s="331">
        <v>0.86671733809813334</v>
      </c>
      <c r="D22" s="331">
        <v>0.1332826619018668</v>
      </c>
      <c r="E22" s="331">
        <v>0</v>
      </c>
      <c r="F22" s="331"/>
      <c r="G22" s="332">
        <v>1.0000000000000002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38</v>
      </c>
      <c r="C25" s="341">
        <v>-2.3539936224535318E-2</v>
      </c>
      <c r="D25" s="341">
        <v>6.6210749307866523E-2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40"/>
  <sheetViews>
    <sheetView showGridLines="0" showRowColHeaders="0" zoomScaleNormal="100" workbookViewId="0">
      <selection activeCell="I37" sqref="I37"/>
    </sheetView>
  </sheetViews>
  <sheetFormatPr baseColWidth="10" defaultRowHeight="15"/>
  <cols>
    <col min="1" max="12" width="11.42578125" style="189"/>
    <col min="13" max="13" width="17" style="189" customWidth="1"/>
    <col min="14" max="14" width="17.28515625" style="190" customWidth="1"/>
    <col min="15" max="15" width="10.7109375" style="190" customWidth="1"/>
    <col min="16" max="16384" width="11.42578125" style="189"/>
  </cols>
  <sheetData>
    <row r="1" spans="1:21" customFormat="1" ht="12.75"/>
    <row r="3" spans="1:21" ht="18.75">
      <c r="L3" s="675" t="s">
        <v>0</v>
      </c>
      <c r="M3" s="676"/>
      <c r="N3" s="676"/>
      <c r="O3" s="677"/>
    </row>
    <row r="4" spans="1:21" ht="18.75" hidden="1" customHeight="1">
      <c r="L4" s="196"/>
      <c r="M4" s="196"/>
      <c r="N4" s="195"/>
      <c r="O4" s="195"/>
    </row>
    <row r="5" spans="1:21" ht="15.75">
      <c r="L5" s="17" t="s">
        <v>596</v>
      </c>
      <c r="M5" s="17"/>
      <c r="N5" s="146"/>
      <c r="O5" s="146"/>
    </row>
    <row r="6" spans="1:21" ht="15.75" customHeight="1">
      <c r="A6" s="674" t="s">
        <v>595</v>
      </c>
      <c r="B6" s="674"/>
      <c r="C6" s="674"/>
      <c r="D6" s="674"/>
      <c r="E6" s="674"/>
      <c r="F6" s="674"/>
      <c r="G6" s="674"/>
      <c r="H6" s="674"/>
      <c r="I6" s="674"/>
      <c r="J6" s="674"/>
    </row>
    <row r="7" spans="1:21" ht="22.5" customHeight="1">
      <c r="L7" s="680" t="s">
        <v>318</v>
      </c>
      <c r="M7" s="682" t="s">
        <v>319</v>
      </c>
      <c r="N7" s="678" t="s">
        <v>173</v>
      </c>
      <c r="O7" s="679"/>
      <c r="Q7" s="201" t="s">
        <v>157</v>
      </c>
    </row>
    <row r="8" spans="1:21" ht="23.25" customHeight="1">
      <c r="L8" s="681"/>
      <c r="M8" s="683"/>
      <c r="N8" s="147" t="s">
        <v>96</v>
      </c>
      <c r="O8" s="175" t="s">
        <v>97</v>
      </c>
    </row>
    <row r="9" spans="1:21" s="661" customFormat="1" ht="16.5" customHeight="1">
      <c r="A9" s="660"/>
      <c r="B9" s="74"/>
      <c r="L9" s="662">
        <v>44925</v>
      </c>
      <c r="M9" s="663">
        <v>2437038</v>
      </c>
      <c r="N9" s="664"/>
      <c r="O9" s="665"/>
    </row>
    <row r="10" spans="1:21" ht="15" customHeight="1">
      <c r="A10" s="179"/>
      <c r="B10" s="15"/>
      <c r="F10" s="192"/>
      <c r="G10" s="192"/>
      <c r="H10" s="194"/>
      <c r="L10" s="547">
        <v>44928</v>
      </c>
      <c r="M10" s="68">
        <v>2427522</v>
      </c>
      <c r="N10" s="531">
        <v>-9516</v>
      </c>
      <c r="O10" s="532">
        <v>-3.9047400984310032E-3</v>
      </c>
      <c r="Q10" s="570"/>
      <c r="R10" s="578"/>
      <c r="S10" s="547"/>
      <c r="U10" s="578"/>
    </row>
    <row r="11" spans="1:21" ht="15" customHeight="1">
      <c r="A11" s="179"/>
      <c r="B11" s="15"/>
      <c r="D11" s="178"/>
      <c r="E11" s="14"/>
      <c r="F11" s="14"/>
      <c r="G11" s="14"/>
      <c r="H11" s="14"/>
      <c r="I11" s="193"/>
      <c r="L11" s="547">
        <v>44929</v>
      </c>
      <c r="M11" s="68">
        <v>2423868</v>
      </c>
      <c r="N11" s="531">
        <v>-3654</v>
      </c>
      <c r="O11" s="532">
        <v>-1.5052386754887959E-3</v>
      </c>
      <c r="Q11" s="570"/>
      <c r="R11" s="578"/>
      <c r="S11" s="547"/>
      <c r="U11" s="578"/>
    </row>
    <row r="12" spans="1:21" ht="15" customHeight="1">
      <c r="A12" s="179"/>
      <c r="B12" s="15"/>
      <c r="D12" s="14"/>
      <c r="E12" s="14"/>
      <c r="F12" s="14"/>
      <c r="G12" s="14"/>
      <c r="H12" s="14"/>
      <c r="L12" s="547">
        <v>44930</v>
      </c>
      <c r="M12" s="68">
        <v>2424134</v>
      </c>
      <c r="N12" s="531">
        <v>266</v>
      </c>
      <c r="O12" s="532">
        <v>1.0974194964408213E-4</v>
      </c>
      <c r="Q12" s="570"/>
      <c r="R12" s="578"/>
      <c r="S12" s="547"/>
      <c r="U12" s="578"/>
    </row>
    <row r="13" spans="1:21" ht="15" customHeight="1">
      <c r="A13" s="179"/>
      <c r="B13" s="15"/>
      <c r="D13" s="14"/>
      <c r="E13" s="180"/>
      <c r="F13" s="14"/>
      <c r="G13" s="14"/>
      <c r="H13" s="14"/>
      <c r="L13" s="547">
        <v>44931</v>
      </c>
      <c r="M13" s="68">
        <v>2418669</v>
      </c>
      <c r="N13" s="531">
        <v>-5465</v>
      </c>
      <c r="O13" s="532">
        <v>-2.2544133286360735E-3</v>
      </c>
      <c r="Q13" s="570"/>
      <c r="R13" s="578"/>
      <c r="S13" s="547"/>
      <c r="U13" s="578"/>
    </row>
    <row r="14" spans="1:21" ht="15" customHeight="1">
      <c r="A14" s="179"/>
      <c r="B14" s="15"/>
      <c r="D14" s="179"/>
      <c r="E14" s="15"/>
      <c r="F14" s="182"/>
      <c r="G14" s="18"/>
      <c r="H14" s="14"/>
      <c r="L14" s="547">
        <v>44935</v>
      </c>
      <c r="M14" s="68">
        <v>2425228</v>
      </c>
      <c r="N14" s="531">
        <v>6559</v>
      </c>
      <c r="O14" s="532">
        <v>2.7118220806567894E-3</v>
      </c>
      <c r="Q14" s="570"/>
      <c r="R14" s="578"/>
      <c r="S14" s="547"/>
      <c r="U14" s="578"/>
    </row>
    <row r="15" spans="1:21" ht="15" customHeight="1">
      <c r="A15" s="179"/>
      <c r="B15" s="15"/>
      <c r="D15" s="179"/>
      <c r="E15" s="15"/>
      <c r="F15" s="182"/>
      <c r="G15" s="18"/>
      <c r="H15" s="15"/>
      <c r="L15" s="547">
        <v>44936</v>
      </c>
      <c r="M15" s="68">
        <v>2427580</v>
      </c>
      <c r="N15" s="531">
        <v>2352</v>
      </c>
      <c r="O15" s="532">
        <v>9.6980572548233113E-4</v>
      </c>
      <c r="Q15" s="570"/>
      <c r="R15" s="578"/>
      <c r="S15" s="547"/>
      <c r="U15" s="578"/>
    </row>
    <row r="16" spans="1:21" ht="15" customHeight="1">
      <c r="A16" s="179"/>
      <c r="B16" s="15"/>
      <c r="D16" s="179"/>
      <c r="E16" s="15"/>
      <c r="F16" s="182"/>
      <c r="G16" s="18"/>
      <c r="H16" s="15"/>
      <c r="L16" s="547">
        <v>44937</v>
      </c>
      <c r="M16" s="68">
        <v>2429783</v>
      </c>
      <c r="N16" s="531">
        <v>2203</v>
      </c>
      <c r="O16" s="532">
        <v>9.0748811573670984E-4</v>
      </c>
      <c r="Q16" s="570"/>
      <c r="R16" s="578"/>
      <c r="S16" s="547"/>
      <c r="U16" s="578"/>
    </row>
    <row r="17" spans="1:21" ht="15" customHeight="1">
      <c r="A17" s="179"/>
      <c r="B17" s="15"/>
      <c r="D17" s="179"/>
      <c r="E17" s="15"/>
      <c r="F17" s="182"/>
      <c r="G17" s="18"/>
      <c r="H17" s="15"/>
      <c r="L17" s="547">
        <v>44938</v>
      </c>
      <c r="M17" s="68">
        <v>2431377</v>
      </c>
      <c r="N17" s="531">
        <v>1594</v>
      </c>
      <c r="O17" s="532">
        <v>6.5602566155087416E-4</v>
      </c>
      <c r="Q17" s="570"/>
      <c r="R17" s="578"/>
      <c r="S17" s="547"/>
      <c r="U17" s="578"/>
    </row>
    <row r="18" spans="1:21" ht="15" customHeight="1">
      <c r="A18" s="179"/>
      <c r="B18" s="15"/>
      <c r="D18" s="179"/>
      <c r="E18" s="15"/>
      <c r="F18" s="182"/>
      <c r="G18" s="18"/>
      <c r="H18" s="15"/>
      <c r="L18" s="547">
        <v>44939</v>
      </c>
      <c r="M18" s="68">
        <v>2428976</v>
      </c>
      <c r="N18" s="531">
        <v>-2401</v>
      </c>
      <c r="O18" s="532">
        <v>-9.8750625674259851E-4</v>
      </c>
      <c r="Q18" s="570"/>
      <c r="R18" s="578"/>
      <c r="S18" s="547"/>
      <c r="U18" s="578"/>
    </row>
    <row r="19" spans="1:21" ht="15" customHeight="1">
      <c r="A19" s="179"/>
      <c r="B19" s="15"/>
      <c r="D19" s="179"/>
      <c r="E19" s="15"/>
      <c r="F19" s="182"/>
      <c r="G19" s="18"/>
      <c r="H19" s="15"/>
      <c r="L19" s="547">
        <v>44942</v>
      </c>
      <c r="M19" s="68">
        <v>2436910</v>
      </c>
      <c r="N19" s="531">
        <v>7934</v>
      </c>
      <c r="O19" s="532">
        <v>3.2663970331530123E-3</v>
      </c>
      <c r="Q19" s="570"/>
      <c r="R19" s="578"/>
      <c r="S19" s="547"/>
      <c r="U19" s="578"/>
    </row>
    <row r="20" spans="1:21" ht="15" customHeight="1">
      <c r="A20" s="179"/>
      <c r="B20" s="15"/>
      <c r="D20" s="179"/>
      <c r="E20" s="15"/>
      <c r="F20" s="182"/>
      <c r="G20" s="18"/>
      <c r="H20" s="15"/>
      <c r="L20" s="547">
        <v>44943</v>
      </c>
      <c r="M20" s="68">
        <v>2438026</v>
      </c>
      <c r="N20" s="531">
        <v>1116</v>
      </c>
      <c r="O20" s="532">
        <v>4.579570029259461E-4</v>
      </c>
      <c r="Q20" s="570"/>
      <c r="R20" s="578"/>
      <c r="S20" s="547"/>
      <c r="U20" s="578"/>
    </row>
    <row r="21" spans="1:21" ht="15" customHeight="1">
      <c r="A21" s="179"/>
      <c r="B21" s="15"/>
      <c r="D21" s="179"/>
      <c r="E21" s="15"/>
      <c r="F21" s="182"/>
      <c r="G21" s="18"/>
      <c r="H21" s="15"/>
      <c r="L21" s="547">
        <v>44944</v>
      </c>
      <c r="M21" s="68">
        <v>2439728</v>
      </c>
      <c r="N21" s="531">
        <v>1702</v>
      </c>
      <c r="O21" s="532">
        <v>6.9810576261297719E-4</v>
      </c>
      <c r="Q21" s="570"/>
      <c r="R21" s="578"/>
      <c r="S21" s="547"/>
      <c r="U21" s="578"/>
    </row>
    <row r="22" spans="1:21" ht="15" customHeight="1">
      <c r="A22" s="179"/>
      <c r="B22" s="15"/>
      <c r="D22" s="179"/>
      <c r="E22" s="15"/>
      <c r="F22" s="182"/>
      <c r="G22" s="18"/>
      <c r="H22" s="15"/>
      <c r="L22" s="547">
        <v>44945</v>
      </c>
      <c r="M22" s="68">
        <v>2441180</v>
      </c>
      <c r="N22" s="531">
        <v>1452</v>
      </c>
      <c r="O22" s="532">
        <v>5.9514831161511239E-4</v>
      </c>
      <c r="Q22" s="570"/>
      <c r="R22" s="578"/>
      <c r="S22" s="547"/>
      <c r="U22" s="578"/>
    </row>
    <row r="23" spans="1:21" ht="15" customHeight="1">
      <c r="A23" s="179"/>
      <c r="B23" s="15"/>
      <c r="D23" s="179"/>
      <c r="E23" s="15"/>
      <c r="F23" s="182"/>
      <c r="G23" s="18"/>
      <c r="H23" s="15"/>
      <c r="L23" s="547">
        <v>44946</v>
      </c>
      <c r="M23" s="68">
        <v>2439902</v>
      </c>
      <c r="N23" s="531">
        <v>-1278</v>
      </c>
      <c r="O23" s="532">
        <v>-5.2351731539668211E-4</v>
      </c>
      <c r="Q23" s="570"/>
      <c r="R23" s="578"/>
      <c r="S23" s="547"/>
      <c r="U23" s="578"/>
    </row>
    <row r="24" spans="1:21" ht="15" customHeight="1">
      <c r="A24" s="179"/>
      <c r="B24" s="15"/>
      <c r="D24" s="179"/>
      <c r="E24" s="15"/>
      <c r="F24" s="182"/>
      <c r="G24" s="18"/>
      <c r="H24" s="15"/>
      <c r="L24" s="547">
        <v>44949</v>
      </c>
      <c r="M24" s="68">
        <v>2445713</v>
      </c>
      <c r="N24" s="531">
        <v>5811</v>
      </c>
      <c r="O24" s="532">
        <v>2.3816530336053798E-3</v>
      </c>
      <c r="Q24" s="570"/>
      <c r="R24" s="578"/>
      <c r="S24" s="547"/>
      <c r="U24" s="578"/>
    </row>
    <row r="25" spans="1:21" ht="15" customHeight="1">
      <c r="A25" s="179"/>
      <c r="B25" s="15"/>
      <c r="D25" s="179"/>
      <c r="E25" s="15"/>
      <c r="F25" s="182"/>
      <c r="G25" s="18"/>
      <c r="H25" s="15"/>
      <c r="L25" s="547">
        <v>44950</v>
      </c>
      <c r="M25" s="68">
        <v>2447464</v>
      </c>
      <c r="N25" s="531">
        <v>1751</v>
      </c>
      <c r="O25" s="532">
        <v>7.1594663805596426E-4</v>
      </c>
      <c r="Q25" s="570"/>
      <c r="R25" s="578"/>
      <c r="S25" s="547"/>
      <c r="U25" s="578"/>
    </row>
    <row r="26" spans="1:21" ht="15" customHeight="1">
      <c r="A26" s="179"/>
      <c r="B26" s="15"/>
      <c r="D26" s="179"/>
      <c r="E26" s="15"/>
      <c r="F26" s="182"/>
      <c r="G26" s="18"/>
      <c r="H26" s="15"/>
      <c r="L26" s="547">
        <v>44951</v>
      </c>
      <c r="M26" s="68">
        <v>2449122</v>
      </c>
      <c r="N26" s="531">
        <v>1658</v>
      </c>
      <c r="O26" s="532">
        <v>6.7743590916968799E-4</v>
      </c>
      <c r="Q26" s="570"/>
      <c r="R26" s="578"/>
      <c r="S26" s="547"/>
      <c r="U26" s="578"/>
    </row>
    <row r="27" spans="1:21" ht="15" customHeight="1">
      <c r="A27" s="179"/>
      <c r="B27" s="15"/>
      <c r="D27" s="179"/>
      <c r="E27" s="15"/>
      <c r="F27" s="182"/>
      <c r="G27" s="18"/>
      <c r="H27" s="15"/>
      <c r="L27" s="547">
        <v>44952</v>
      </c>
      <c r="M27" s="68">
        <v>2449671</v>
      </c>
      <c r="N27" s="531">
        <v>549</v>
      </c>
      <c r="O27" s="532">
        <v>2.2416196498165064E-4</v>
      </c>
      <c r="Q27" s="570"/>
      <c r="R27" s="578"/>
      <c r="S27" s="547"/>
      <c r="U27" s="578"/>
    </row>
    <row r="28" spans="1:21" ht="15" customHeight="1">
      <c r="A28" s="179"/>
      <c r="B28" s="15"/>
      <c r="D28" s="179"/>
      <c r="E28" s="15"/>
      <c r="F28" s="182"/>
      <c r="G28" s="18"/>
      <c r="H28" s="15"/>
      <c r="L28" s="547">
        <v>44953</v>
      </c>
      <c r="M28" s="68">
        <v>2446626</v>
      </c>
      <c r="N28" s="531">
        <v>-3045</v>
      </c>
      <c r="O28" s="532">
        <v>-1.2430240632314016E-3</v>
      </c>
      <c r="Q28" s="570"/>
      <c r="R28" s="578"/>
      <c r="S28" s="547"/>
      <c r="U28" s="578"/>
    </row>
    <row r="29" spans="1:21" ht="15" customHeight="1">
      <c r="D29" s="179"/>
      <c r="E29" s="15"/>
      <c r="F29" s="182"/>
      <c r="G29" s="18"/>
      <c r="H29" s="15"/>
      <c r="L29" s="547">
        <v>44956</v>
      </c>
      <c r="M29" s="68">
        <v>2447334</v>
      </c>
      <c r="N29" s="531">
        <v>708</v>
      </c>
      <c r="O29" s="532">
        <v>2.8937810682960752E-4</v>
      </c>
      <c r="Q29" s="570"/>
      <c r="R29" s="578"/>
      <c r="S29" s="547"/>
      <c r="U29" s="578"/>
    </row>
    <row r="30" spans="1:21" ht="15" customHeight="1">
      <c r="B30" s="192"/>
      <c r="D30" s="179"/>
      <c r="E30" s="15"/>
      <c r="F30" s="182"/>
      <c r="G30" s="18"/>
      <c r="H30" s="15"/>
      <c r="L30" s="547">
        <v>44957</v>
      </c>
      <c r="M30" s="68">
        <v>2427927</v>
      </c>
      <c r="N30" s="531">
        <v>-19407</v>
      </c>
      <c r="O30" s="532">
        <v>-7.9298534650358299E-3</v>
      </c>
      <c r="R30" s="572"/>
      <c r="S30" s="547"/>
    </row>
    <row r="31" spans="1:21" ht="15" customHeight="1">
      <c r="D31" s="179"/>
      <c r="E31" s="15"/>
      <c r="F31" s="182"/>
      <c r="G31" s="18"/>
      <c r="H31" s="15"/>
      <c r="L31" s="547"/>
      <c r="M31" s="68"/>
      <c r="N31" s="531"/>
      <c r="O31" s="532"/>
      <c r="R31" s="572"/>
      <c r="S31" s="547"/>
    </row>
    <row r="32" spans="1:21" ht="15" customHeight="1">
      <c r="D32" s="179"/>
      <c r="E32" s="15"/>
      <c r="F32" s="182"/>
      <c r="G32" s="18"/>
      <c r="H32" s="15"/>
      <c r="L32" s="547"/>
      <c r="M32" s="191"/>
      <c r="N32" s="531"/>
      <c r="O32" s="532"/>
      <c r="S32" s="547"/>
    </row>
    <row r="33" spans="4:19" ht="15" customHeight="1">
      <c r="D33" s="179"/>
      <c r="E33" s="15"/>
      <c r="F33" s="182"/>
      <c r="G33" s="18"/>
      <c r="H33" s="15"/>
      <c r="S33" s="573"/>
    </row>
    <row r="34" spans="4:19" ht="15" customHeight="1">
      <c r="D34" s="179"/>
      <c r="E34" s="15"/>
      <c r="F34" s="182"/>
      <c r="G34" s="18"/>
      <c r="H34" s="15"/>
      <c r="S34" s="573"/>
    </row>
    <row r="35" spans="4:19">
      <c r="D35" s="179"/>
      <c r="E35" s="15"/>
      <c r="F35" s="182"/>
      <c r="G35" s="18"/>
      <c r="H35" s="15"/>
      <c r="S35" s="573"/>
    </row>
    <row r="36" spans="4:19">
      <c r="F36" s="182"/>
      <c r="G36" s="18"/>
      <c r="H36" s="15"/>
      <c r="S36" s="573"/>
    </row>
    <row r="37" spans="4:19">
      <c r="S37" s="573"/>
    </row>
    <row r="38" spans="4:19">
      <c r="S38" s="573"/>
    </row>
    <row r="39" spans="4:19">
      <c r="S39" s="573"/>
    </row>
    <row r="40" spans="4:19">
      <c r="S40" s="573"/>
    </row>
  </sheetData>
  <mergeCells count="5">
    <mergeCell ref="A6:J6"/>
    <mergeCell ref="L3:O3"/>
    <mergeCell ref="N7:O7"/>
    <mergeCell ref="L7:L8"/>
    <mergeCell ref="M7:M8"/>
  </mergeCells>
  <hyperlinks>
    <hyperlink ref="Q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89" t="s">
        <v>38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0.25" customHeight="1">
      <c r="B2" s="724" t="s">
        <v>242</v>
      </c>
      <c r="C2" s="719"/>
      <c r="D2" s="719"/>
      <c r="E2" s="719"/>
      <c r="F2" s="719"/>
      <c r="G2" s="719"/>
      <c r="H2" s="719"/>
      <c r="I2" s="719"/>
      <c r="J2" s="719"/>
    </row>
    <row r="3" spans="1:11" ht="20.25" customHeight="1">
      <c r="B3" s="709" t="s">
        <v>259</v>
      </c>
      <c r="C3" s="719"/>
      <c r="D3" s="719"/>
      <c r="E3" s="719"/>
      <c r="F3" s="719"/>
      <c r="G3" s="719"/>
      <c r="H3" s="719"/>
      <c r="I3" s="719"/>
      <c r="J3" s="719"/>
    </row>
    <row r="4" spans="1:11" ht="21.2" customHeight="1">
      <c r="A4" s="427"/>
      <c r="B4" s="56" t="s">
        <v>607</v>
      </c>
    </row>
    <row r="5" spans="1:11" ht="24.75" customHeight="1">
      <c r="B5" s="725" t="s">
        <v>99</v>
      </c>
      <c r="C5" s="344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1730.19047619</v>
      </c>
      <c r="D7" s="399">
        <v>1384.71428571</v>
      </c>
      <c r="E7" s="400">
        <v>3114.9047618999998</v>
      </c>
      <c r="F7" s="401">
        <v>5.2821555955822573E-2</v>
      </c>
      <c r="G7" s="399">
        <v>340.80952380000002</v>
      </c>
      <c r="H7" s="399">
        <v>192.28571427999998</v>
      </c>
      <c r="I7" s="400">
        <v>533.09523808999995</v>
      </c>
      <c r="J7" s="401">
        <v>5.8786153877896895E-2</v>
      </c>
    </row>
    <row r="8" spans="1:11" ht="30.95" customHeight="1">
      <c r="B8" s="351" t="s">
        <v>105</v>
      </c>
      <c r="C8" s="399">
        <v>61.809523800000001</v>
      </c>
      <c r="D8" s="399">
        <v>40.76190476</v>
      </c>
      <c r="E8" s="400">
        <v>102.57142856999999</v>
      </c>
      <c r="F8" s="401">
        <v>1.7393733895010336E-3</v>
      </c>
      <c r="G8" s="399">
        <v>1</v>
      </c>
      <c r="H8" s="399">
        <v>1</v>
      </c>
      <c r="I8" s="400">
        <v>2</v>
      </c>
      <c r="J8" s="401">
        <v>2.2054653531897544E-4</v>
      </c>
    </row>
    <row r="9" spans="1:11" ht="30.95" customHeight="1">
      <c r="B9" s="351" t="s">
        <v>106</v>
      </c>
      <c r="C9" s="399">
        <v>3446.4761904699999</v>
      </c>
      <c r="D9" s="399">
        <v>4131.6666666600004</v>
      </c>
      <c r="E9" s="400">
        <v>7578.1428571400002</v>
      </c>
      <c r="F9" s="401">
        <v>0.12850771614778778</v>
      </c>
      <c r="G9" s="399">
        <v>163.28571428000001</v>
      </c>
      <c r="H9" s="399">
        <v>98.380952379999997</v>
      </c>
      <c r="I9" s="400">
        <v>261.66666665999998</v>
      </c>
      <c r="J9" s="401">
        <v>2.8854838370164129E-2</v>
      </c>
    </row>
    <row r="10" spans="1:11" ht="30.95" customHeight="1">
      <c r="B10" s="351" t="s">
        <v>107</v>
      </c>
      <c r="C10" s="399">
        <v>13.76190476</v>
      </c>
      <c r="D10" s="399">
        <v>12.57142857</v>
      </c>
      <c r="E10" s="400">
        <v>26.333333329999999</v>
      </c>
      <c r="F10" s="401">
        <v>4.4655222111685797E-4</v>
      </c>
      <c r="G10" s="399">
        <v>2</v>
      </c>
      <c r="H10" s="399">
        <v>1</v>
      </c>
      <c r="I10" s="400">
        <v>3</v>
      </c>
      <c r="J10" s="401">
        <v>3.3081980297846317E-4</v>
      </c>
    </row>
    <row r="11" spans="1:11" ht="48.95" customHeight="1">
      <c r="B11" s="351" t="s">
        <v>108</v>
      </c>
      <c r="C11" s="399">
        <v>122.23809523</v>
      </c>
      <c r="D11" s="399">
        <v>140.33333332999999</v>
      </c>
      <c r="E11" s="400">
        <v>262.57142857000002</v>
      </c>
      <c r="F11" s="401">
        <v>4.4526020751114656E-3</v>
      </c>
      <c r="G11" s="399">
        <v>0</v>
      </c>
      <c r="H11" s="399">
        <v>0</v>
      </c>
      <c r="I11" s="400">
        <v>0</v>
      </c>
      <c r="J11" s="401">
        <v>0</v>
      </c>
    </row>
    <row r="12" spans="1:11" ht="27.4" customHeight="1">
      <c r="B12" s="351" t="s">
        <v>109</v>
      </c>
      <c r="C12" s="399">
        <v>1938.4761904699999</v>
      </c>
      <c r="D12" s="399">
        <v>3145.5714285700001</v>
      </c>
      <c r="E12" s="400">
        <v>5084.0476190400004</v>
      </c>
      <c r="F12" s="401">
        <v>8.6213648993679656E-2</v>
      </c>
      <c r="G12" s="399">
        <v>1042.3809523800001</v>
      </c>
      <c r="H12" s="399">
        <v>543.66666666000003</v>
      </c>
      <c r="I12" s="400">
        <v>1586.04761904</v>
      </c>
      <c r="J12" s="401">
        <v>0.17489865361509113</v>
      </c>
    </row>
    <row r="13" spans="1:11" ht="36" customHeight="1">
      <c r="B13" s="351" t="s">
        <v>248</v>
      </c>
      <c r="C13" s="399">
        <v>2410.1428571400002</v>
      </c>
      <c r="D13" s="399">
        <v>3115.6666666599999</v>
      </c>
      <c r="E13" s="400">
        <v>5525.8095237999996</v>
      </c>
      <c r="F13" s="401">
        <v>9.3704905694959248E-2</v>
      </c>
      <c r="G13" s="399">
        <v>542.47619047000001</v>
      </c>
      <c r="H13" s="399">
        <v>1648.1428571399999</v>
      </c>
      <c r="I13" s="400">
        <v>2190.6190476100001</v>
      </c>
      <c r="J13" s="401">
        <v>0.2415667205770696</v>
      </c>
    </row>
    <row r="14" spans="1:11" ht="30.95" customHeight="1">
      <c r="B14" s="351" t="s">
        <v>111</v>
      </c>
      <c r="C14" s="399">
        <v>3013.7619047600001</v>
      </c>
      <c r="D14" s="399">
        <v>1329.8571428499999</v>
      </c>
      <c r="E14" s="400">
        <v>4343.6190476100001</v>
      </c>
      <c r="F14" s="401">
        <v>7.365769874587072E-2</v>
      </c>
      <c r="G14" s="399">
        <v>396.71428571000001</v>
      </c>
      <c r="H14" s="399">
        <v>459.57142857000002</v>
      </c>
      <c r="I14" s="400">
        <v>856.28571427999998</v>
      </c>
      <c r="J14" s="401">
        <v>9.4425423763794064E-2</v>
      </c>
    </row>
    <row r="15" spans="1:11" ht="38.1" customHeight="1">
      <c r="B15" s="351" t="s">
        <v>112</v>
      </c>
      <c r="C15" s="399">
        <v>3075.19047619</v>
      </c>
      <c r="D15" s="399">
        <v>5755.8571428499999</v>
      </c>
      <c r="E15" s="400">
        <v>8831.0476190400004</v>
      </c>
      <c r="F15" s="401">
        <v>0.14975407327481896</v>
      </c>
      <c r="G15" s="399">
        <v>718.95238095000002</v>
      </c>
      <c r="H15" s="399">
        <v>898.33333332999996</v>
      </c>
      <c r="I15" s="400">
        <v>1617.2857142800001</v>
      </c>
      <c r="J15" s="401">
        <v>0.17834338045266424</v>
      </c>
    </row>
    <row r="16" spans="1:11" ht="30.95" customHeight="1">
      <c r="B16" s="351" t="s">
        <v>113</v>
      </c>
      <c r="C16" s="399">
        <v>113.52380952</v>
      </c>
      <c r="D16" s="399">
        <v>181.28571428000001</v>
      </c>
      <c r="E16" s="400">
        <v>294.80952380000002</v>
      </c>
      <c r="F16" s="401">
        <v>4.9992853547831959E-3</v>
      </c>
      <c r="G16" s="399">
        <v>44.52380952</v>
      </c>
      <c r="H16" s="399">
        <v>77.619047609999996</v>
      </c>
      <c r="I16" s="400">
        <v>122.14285714</v>
      </c>
      <c r="J16" s="401">
        <v>1.3469091978093791E-2</v>
      </c>
    </row>
    <row r="17" spans="1:11" ht="38.1" customHeight="1">
      <c r="B17" s="351" t="s">
        <v>114</v>
      </c>
      <c r="C17" s="399">
        <v>38.285714280000001</v>
      </c>
      <c r="D17" s="399">
        <v>39.095238090000002</v>
      </c>
      <c r="E17" s="400">
        <v>77.380952379999997</v>
      </c>
      <c r="F17" s="401">
        <v>1.3122013732329426E-3</v>
      </c>
      <c r="G17" s="399">
        <v>22.571428569999998</v>
      </c>
      <c r="H17" s="399">
        <v>41</v>
      </c>
      <c r="I17" s="400">
        <v>63.571428570000002</v>
      </c>
      <c r="J17" s="401">
        <v>7.0102291581956152E-3</v>
      </c>
    </row>
    <row r="18" spans="1:11" ht="38.1" customHeight="1">
      <c r="B18" s="351" t="s">
        <v>115</v>
      </c>
      <c r="C18" s="399">
        <v>40.714285709999999</v>
      </c>
      <c r="D18" s="399">
        <v>49.285714280000001</v>
      </c>
      <c r="E18" s="400">
        <v>90</v>
      </c>
      <c r="F18" s="401">
        <v>1.5261911356558679E-3</v>
      </c>
      <c r="G18" s="399">
        <v>5.5714285700000001</v>
      </c>
      <c r="H18" s="399">
        <v>5.61904761</v>
      </c>
      <c r="I18" s="400">
        <v>11.19047619</v>
      </c>
      <c r="J18" s="401">
        <v>1.2340103761369944E-3</v>
      </c>
    </row>
    <row r="19" spans="1:11" ht="30.95" customHeight="1">
      <c r="B19" s="351" t="s">
        <v>116</v>
      </c>
      <c r="C19" s="399">
        <v>325.28571427999998</v>
      </c>
      <c r="D19" s="399">
        <v>429.80952380000002</v>
      </c>
      <c r="E19" s="400">
        <v>755.09523808999995</v>
      </c>
      <c r="F19" s="401">
        <v>1.2804662877210167E-2</v>
      </c>
      <c r="G19" s="399">
        <v>122.19047619</v>
      </c>
      <c r="H19" s="399">
        <v>119</v>
      </c>
      <c r="I19" s="400">
        <v>241.19047619</v>
      </c>
      <c r="J19" s="401">
        <v>2.6596861937819169E-2</v>
      </c>
    </row>
    <row r="20" spans="1:11" ht="36.950000000000003" customHeight="1">
      <c r="B20" s="351" t="s">
        <v>117</v>
      </c>
      <c r="C20" s="399">
        <v>1822.52380952</v>
      </c>
      <c r="D20" s="399">
        <v>2818</v>
      </c>
      <c r="E20" s="400">
        <v>4640.5238095200002</v>
      </c>
      <c r="F20" s="401">
        <v>7.8692514476549152E-2</v>
      </c>
      <c r="G20" s="399">
        <v>113.09523809</v>
      </c>
      <c r="H20" s="399">
        <v>132</v>
      </c>
      <c r="I20" s="400">
        <v>245.09523809000001</v>
      </c>
      <c r="J20" s="401">
        <v>2.7027452791964439E-2</v>
      </c>
    </row>
    <row r="21" spans="1:11" ht="39.200000000000003" customHeight="1">
      <c r="B21" s="351" t="s">
        <v>118</v>
      </c>
      <c r="C21" s="399">
        <v>312.57142857000002</v>
      </c>
      <c r="D21" s="399">
        <v>539.09523808999995</v>
      </c>
      <c r="E21" s="400">
        <v>851.66666666000003</v>
      </c>
      <c r="F21" s="401">
        <v>1.4442290191000811E-2</v>
      </c>
      <c r="G21" s="399">
        <v>1</v>
      </c>
      <c r="H21" s="399">
        <v>0</v>
      </c>
      <c r="I21" s="400">
        <v>1</v>
      </c>
      <c r="J21" s="401">
        <v>1.1027326765948772E-4</v>
      </c>
    </row>
    <row r="22" spans="1:11" ht="39.200000000000003" customHeight="1">
      <c r="B22" s="351" t="s">
        <v>119</v>
      </c>
      <c r="C22" s="399">
        <v>597.09523808999995</v>
      </c>
      <c r="D22" s="399">
        <v>705.04761903999997</v>
      </c>
      <c r="E22" s="400">
        <v>1302.1428571399999</v>
      </c>
      <c r="F22" s="401">
        <v>2.208132095471859E-2</v>
      </c>
      <c r="G22" s="399">
        <v>115.57142856999999</v>
      </c>
      <c r="H22" s="399">
        <v>162.42857142</v>
      </c>
      <c r="I22" s="400">
        <v>278</v>
      </c>
      <c r="J22" s="401">
        <v>3.0655968409337587E-2</v>
      </c>
    </row>
    <row r="23" spans="1:11" ht="30.95" customHeight="1">
      <c r="B23" s="351" t="s">
        <v>120</v>
      </c>
      <c r="C23" s="399">
        <v>1622.7619047600001</v>
      </c>
      <c r="D23" s="399">
        <v>3123.1428571400002</v>
      </c>
      <c r="E23" s="400">
        <v>4745.9047619000003</v>
      </c>
      <c r="F23" s="401">
        <v>8.0479530869763921E-2</v>
      </c>
      <c r="G23" s="399">
        <v>65.476190470000006</v>
      </c>
      <c r="H23" s="399">
        <v>68.380952379999997</v>
      </c>
      <c r="I23" s="400">
        <v>133.85714285</v>
      </c>
      <c r="J23" s="401">
        <v>1.4760864541632333E-2</v>
      </c>
    </row>
    <row r="24" spans="1:11" ht="30.95" customHeight="1">
      <c r="B24" s="351" t="s">
        <v>121</v>
      </c>
      <c r="C24" s="399">
        <v>273.95238095000002</v>
      </c>
      <c r="D24" s="399">
        <v>412.57142857000002</v>
      </c>
      <c r="E24" s="400">
        <v>686.52380951999999</v>
      </c>
      <c r="F24" s="401">
        <v>1.164185058340135E-2</v>
      </c>
      <c r="G24" s="399">
        <v>32.904761899999997</v>
      </c>
      <c r="H24" s="399">
        <v>41.666666659999997</v>
      </c>
      <c r="I24" s="400">
        <v>74.571428569999995</v>
      </c>
      <c r="J24" s="401">
        <v>8.2232351024499797E-3</v>
      </c>
    </row>
    <row r="25" spans="1:11" ht="36.950000000000003" customHeight="1">
      <c r="B25" s="351" t="s">
        <v>122</v>
      </c>
      <c r="C25" s="399">
        <v>265.14285713999999</v>
      </c>
      <c r="D25" s="399">
        <v>582.66666666000003</v>
      </c>
      <c r="E25" s="400">
        <v>847.80952379999997</v>
      </c>
      <c r="F25" s="401">
        <v>1.4376881999424249E-2</v>
      </c>
      <c r="G25" s="399">
        <v>167.52380951999999</v>
      </c>
      <c r="H25" s="399">
        <v>671.23809523</v>
      </c>
      <c r="I25" s="400">
        <v>838.76190475999999</v>
      </c>
      <c r="J25" s="401">
        <v>9.2493016026181221E-2</v>
      </c>
    </row>
    <row r="26" spans="1:11" ht="65.45" customHeight="1">
      <c r="B26" s="351" t="s">
        <v>123</v>
      </c>
      <c r="C26" s="399">
        <v>41.380952379999997</v>
      </c>
      <c r="D26" s="399">
        <v>29.095238089999999</v>
      </c>
      <c r="E26" s="400">
        <v>70.476190470000006</v>
      </c>
      <c r="F26" s="401">
        <v>1.1951126352234285E-3</v>
      </c>
      <c r="G26" s="399">
        <v>6</v>
      </c>
      <c r="H26" s="399">
        <v>1</v>
      </c>
      <c r="I26" s="400">
        <v>7</v>
      </c>
      <c r="J26" s="401">
        <v>7.7191287361641405E-4</v>
      </c>
    </row>
    <row r="27" spans="1:11" ht="39.200000000000003" customHeight="1">
      <c r="B27" s="351" t="s">
        <v>124</v>
      </c>
      <c r="C27" s="399">
        <v>0</v>
      </c>
      <c r="D27" s="399">
        <v>1</v>
      </c>
      <c r="E27" s="400">
        <v>1</v>
      </c>
      <c r="F27" s="401">
        <v>1.6957679285065199E-5</v>
      </c>
      <c r="G27" s="399">
        <v>0</v>
      </c>
      <c r="H27" s="399">
        <v>2</v>
      </c>
      <c r="I27" s="400">
        <v>2</v>
      </c>
      <c r="J27" s="401">
        <v>2.2054653531897544E-4</v>
      </c>
    </row>
    <row r="28" spans="1:11" ht="30.95" customHeight="1">
      <c r="B28" s="333" t="s">
        <v>4</v>
      </c>
      <c r="C28" s="399">
        <v>2389.04761904</v>
      </c>
      <c r="D28" s="399">
        <v>2001.0952380900001</v>
      </c>
      <c r="E28" s="400">
        <v>4390.1428571400002</v>
      </c>
      <c r="F28" s="401">
        <v>7.4446634586999932E-2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1419.6190476100001</v>
      </c>
      <c r="D29" s="399">
        <v>3928.19047619</v>
      </c>
      <c r="E29" s="400">
        <v>5347.8095237999996</v>
      </c>
      <c r="F29" s="401">
        <v>9.0686438782217646E-2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249</v>
      </c>
      <c r="C30" s="403">
        <v>25073.952380949999</v>
      </c>
      <c r="D30" s="403">
        <v>33896.380952380001</v>
      </c>
      <c r="E30" s="403">
        <v>58970.333333330003</v>
      </c>
      <c r="F30" s="404">
        <v>0.99999999999813471</v>
      </c>
      <c r="G30" s="403">
        <v>3904.04761904</v>
      </c>
      <c r="H30" s="403">
        <v>5164.3333333299997</v>
      </c>
      <c r="I30" s="403">
        <v>9068.380952380001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172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2:11" ht="18.75">
      <c r="B1" s="689" t="s">
        <v>38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2:11" ht="20.25" customHeight="1">
      <c r="B2" s="724" t="s">
        <v>242</v>
      </c>
      <c r="C2" s="731"/>
      <c r="D2" s="731"/>
      <c r="E2" s="731"/>
      <c r="F2" s="731"/>
      <c r="G2" s="731"/>
      <c r="H2" s="731"/>
      <c r="I2" s="731"/>
      <c r="J2" s="731"/>
    </row>
    <row r="3" spans="2:11" ht="21.2" customHeight="1"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2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27" t="s">
        <v>250</v>
      </c>
      <c r="C5" s="727" t="s">
        <v>264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2:11" ht="13.35" customHeight="1">
      <c r="B6" s="728"/>
      <c r="C6" s="728"/>
      <c r="D6" s="730"/>
      <c r="E6" s="730"/>
      <c r="F6" s="730"/>
      <c r="G6" s="728"/>
      <c r="H6" s="728"/>
      <c r="I6" s="728"/>
      <c r="J6" s="728"/>
    </row>
    <row r="7" spans="2:11" ht="20.8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2:11" ht="17.45" customHeight="1">
      <c r="B8" s="364" t="s">
        <v>293</v>
      </c>
      <c r="C8" s="365">
        <v>197.76190400000002</v>
      </c>
      <c r="D8" s="366">
        <v>193.47619</v>
      </c>
      <c r="E8" s="366">
        <v>2</v>
      </c>
      <c r="F8" s="366">
        <v>2.285714</v>
      </c>
      <c r="G8" s="365">
        <v>93.095237999999995</v>
      </c>
      <c r="H8" s="365">
        <v>0</v>
      </c>
      <c r="I8" s="365">
        <v>0</v>
      </c>
      <c r="J8" s="376">
        <v>290.85714200000001</v>
      </c>
    </row>
    <row r="9" spans="2:11" ht="17.45" customHeight="1">
      <c r="B9" s="368" t="s">
        <v>294</v>
      </c>
      <c r="C9" s="369">
        <v>21.142856999999999</v>
      </c>
      <c r="D9" s="370">
        <v>20.142856999999999</v>
      </c>
      <c r="E9" s="370">
        <v>0</v>
      </c>
      <c r="F9" s="366">
        <v>1</v>
      </c>
      <c r="G9" s="369">
        <v>8</v>
      </c>
      <c r="H9" s="365">
        <v>0</v>
      </c>
      <c r="I9" s="365">
        <v>0</v>
      </c>
      <c r="J9" s="377">
        <v>29.142856999999999</v>
      </c>
    </row>
    <row r="10" spans="2:11" ht="17.45" customHeight="1">
      <c r="B10" s="368" t="s">
        <v>295</v>
      </c>
      <c r="C10" s="369">
        <v>60.761904000000001</v>
      </c>
      <c r="D10" s="370">
        <v>59.761904000000001</v>
      </c>
      <c r="E10" s="370">
        <v>1</v>
      </c>
      <c r="F10" s="366">
        <v>0</v>
      </c>
      <c r="G10" s="369">
        <v>31.047619000000001</v>
      </c>
      <c r="H10" s="365">
        <v>0</v>
      </c>
      <c r="I10" s="365">
        <v>0</v>
      </c>
      <c r="J10" s="377">
        <v>91.809522999999999</v>
      </c>
    </row>
    <row r="11" spans="2:11" ht="17.45" customHeight="1">
      <c r="B11" s="368" t="s">
        <v>296</v>
      </c>
      <c r="C11" s="369">
        <v>7972.476189</v>
      </c>
      <c r="D11" s="370">
        <v>6565</v>
      </c>
      <c r="E11" s="370">
        <v>885.57142799999997</v>
      </c>
      <c r="F11" s="366">
        <v>521.90476100000001</v>
      </c>
      <c r="G11" s="369">
        <v>851.61904700000002</v>
      </c>
      <c r="H11" s="365">
        <v>0</v>
      </c>
      <c r="I11" s="365">
        <v>0</v>
      </c>
      <c r="J11" s="377">
        <v>8824.0952379999999</v>
      </c>
    </row>
    <row r="12" spans="2:11" ht="17.45" customHeight="1">
      <c r="B12" s="368" t="s">
        <v>297</v>
      </c>
      <c r="C12" s="369">
        <v>2</v>
      </c>
      <c r="D12" s="370">
        <v>2</v>
      </c>
      <c r="E12" s="370">
        <v>0</v>
      </c>
      <c r="F12" s="366">
        <v>0</v>
      </c>
      <c r="G12" s="369">
        <v>2</v>
      </c>
      <c r="H12" s="365">
        <v>0</v>
      </c>
      <c r="I12" s="365">
        <v>0</v>
      </c>
      <c r="J12" s="377">
        <v>4</v>
      </c>
    </row>
    <row r="13" spans="2:11" ht="17.45" customHeight="1">
      <c r="B13" s="368" t="s">
        <v>298</v>
      </c>
      <c r="C13" s="369">
        <v>27</v>
      </c>
      <c r="D13" s="370">
        <v>27</v>
      </c>
      <c r="E13" s="370">
        <v>0</v>
      </c>
      <c r="F13" s="366">
        <v>0</v>
      </c>
      <c r="G13" s="369">
        <v>4</v>
      </c>
      <c r="H13" s="365">
        <v>0</v>
      </c>
      <c r="I13" s="365">
        <v>0</v>
      </c>
      <c r="J13" s="377">
        <v>31</v>
      </c>
    </row>
    <row r="14" spans="2:11" ht="17.45" customHeight="1">
      <c r="B14" s="368" t="s">
        <v>299</v>
      </c>
      <c r="C14" s="369">
        <v>18</v>
      </c>
      <c r="D14" s="370">
        <v>17</v>
      </c>
      <c r="E14" s="370">
        <v>0</v>
      </c>
      <c r="F14" s="366">
        <v>1</v>
      </c>
      <c r="G14" s="369">
        <v>9.0476189999999992</v>
      </c>
      <c r="H14" s="365">
        <v>0</v>
      </c>
      <c r="I14" s="365">
        <v>0</v>
      </c>
      <c r="J14" s="377">
        <v>27.047619000000001</v>
      </c>
    </row>
    <row r="15" spans="2:11" ht="17.45" customHeight="1">
      <c r="B15" s="368" t="s">
        <v>300</v>
      </c>
      <c r="C15" s="369">
        <v>52.904761000000001</v>
      </c>
      <c r="D15" s="370">
        <v>52.904761000000001</v>
      </c>
      <c r="E15" s="370">
        <v>0</v>
      </c>
      <c r="F15" s="366">
        <v>0</v>
      </c>
      <c r="G15" s="369">
        <v>12</v>
      </c>
      <c r="H15" s="365">
        <v>0</v>
      </c>
      <c r="I15" s="365">
        <v>0</v>
      </c>
      <c r="J15" s="377">
        <v>64.904760999999993</v>
      </c>
    </row>
    <row r="16" spans="2:11" ht="17.45" customHeight="1">
      <c r="B16" s="368" t="s">
        <v>301</v>
      </c>
      <c r="C16" s="369">
        <v>12.714285</v>
      </c>
      <c r="D16" s="370">
        <v>12.714285</v>
      </c>
      <c r="E16" s="370">
        <v>0</v>
      </c>
      <c r="F16" s="366">
        <v>0</v>
      </c>
      <c r="G16" s="369">
        <v>3.571428</v>
      </c>
      <c r="H16" s="365">
        <v>0</v>
      </c>
      <c r="I16" s="365">
        <v>0</v>
      </c>
      <c r="J16" s="377">
        <v>16.285713999999999</v>
      </c>
    </row>
    <row r="17" spans="2:10" ht="17.45" customHeight="1">
      <c r="B17" s="368" t="s">
        <v>302</v>
      </c>
      <c r="C17" s="369">
        <v>7</v>
      </c>
      <c r="D17" s="370">
        <v>6</v>
      </c>
      <c r="E17" s="370">
        <v>0</v>
      </c>
      <c r="F17" s="366">
        <v>1</v>
      </c>
      <c r="G17" s="369">
        <v>1</v>
      </c>
      <c r="H17" s="365">
        <v>0</v>
      </c>
      <c r="I17" s="365">
        <v>0</v>
      </c>
      <c r="J17" s="377">
        <v>8</v>
      </c>
    </row>
    <row r="18" spans="2:10" ht="17.45" customHeight="1">
      <c r="B18" s="368" t="s">
        <v>303</v>
      </c>
      <c r="C18" s="369">
        <v>8</v>
      </c>
      <c r="D18" s="370">
        <v>8</v>
      </c>
      <c r="E18" s="370">
        <v>0</v>
      </c>
      <c r="F18" s="366">
        <v>0</v>
      </c>
      <c r="G18" s="369">
        <v>3</v>
      </c>
      <c r="H18" s="365">
        <v>0</v>
      </c>
      <c r="I18" s="365">
        <v>0</v>
      </c>
      <c r="J18" s="377">
        <v>11</v>
      </c>
    </row>
    <row r="19" spans="2:10" ht="17.45" customHeight="1">
      <c r="B19" s="368" t="s">
        <v>304</v>
      </c>
      <c r="C19" s="369">
        <v>515.52380900000003</v>
      </c>
      <c r="D19" s="370">
        <v>509.52380900000003</v>
      </c>
      <c r="E19" s="370">
        <v>1</v>
      </c>
      <c r="F19" s="366">
        <v>5</v>
      </c>
      <c r="G19" s="369">
        <v>148.90476100000001</v>
      </c>
      <c r="H19" s="365">
        <v>0</v>
      </c>
      <c r="I19" s="365">
        <v>0</v>
      </c>
      <c r="J19" s="377">
        <v>664.42857100000003</v>
      </c>
    </row>
    <row r="20" spans="2:10" ht="17.45" customHeight="1">
      <c r="B20" s="368" t="s">
        <v>305</v>
      </c>
      <c r="C20" s="369">
        <v>35</v>
      </c>
      <c r="D20" s="370">
        <v>33</v>
      </c>
      <c r="E20" s="370">
        <v>0</v>
      </c>
      <c r="F20" s="366">
        <v>2</v>
      </c>
      <c r="G20" s="369">
        <v>5</v>
      </c>
      <c r="H20" s="365">
        <v>0</v>
      </c>
      <c r="I20" s="365">
        <v>0</v>
      </c>
      <c r="J20" s="377">
        <v>40</v>
      </c>
    </row>
    <row r="21" spans="2:10" ht="17.45" customHeight="1">
      <c r="B21" s="368" t="s">
        <v>306</v>
      </c>
      <c r="C21" s="369">
        <v>47.285713999999999</v>
      </c>
      <c r="D21" s="370">
        <v>44.285713999999999</v>
      </c>
      <c r="E21" s="370">
        <v>0</v>
      </c>
      <c r="F21" s="366">
        <v>3</v>
      </c>
      <c r="G21" s="369">
        <v>8</v>
      </c>
      <c r="H21" s="365">
        <v>0</v>
      </c>
      <c r="I21" s="365">
        <v>0</v>
      </c>
      <c r="J21" s="377">
        <v>55.285713999999999</v>
      </c>
    </row>
    <row r="22" spans="2:10" ht="17.45" customHeight="1">
      <c r="B22" s="368" t="s">
        <v>307</v>
      </c>
      <c r="C22" s="369">
        <v>73.619046999999995</v>
      </c>
      <c r="D22" s="370">
        <v>73.619046999999995</v>
      </c>
      <c r="E22" s="370">
        <v>0</v>
      </c>
      <c r="F22" s="366">
        <v>0</v>
      </c>
      <c r="G22" s="369">
        <v>38</v>
      </c>
      <c r="H22" s="365">
        <v>0</v>
      </c>
      <c r="I22" s="365">
        <v>0</v>
      </c>
      <c r="J22" s="377">
        <v>111.61904699999999</v>
      </c>
    </row>
    <row r="23" spans="2:10" ht="17.45" customHeight="1">
      <c r="B23" s="368" t="s">
        <v>131</v>
      </c>
      <c r="C23" s="369">
        <v>1088.5714269999999</v>
      </c>
      <c r="D23" s="370">
        <v>1058.571428</v>
      </c>
      <c r="E23" s="370">
        <v>5.7619040000000004</v>
      </c>
      <c r="F23" s="366">
        <v>24.238095000000001</v>
      </c>
      <c r="G23" s="369">
        <v>296.80952300000001</v>
      </c>
      <c r="H23" s="365">
        <v>0</v>
      </c>
      <c r="I23" s="365">
        <v>0</v>
      </c>
      <c r="J23" s="377">
        <v>1385.380952</v>
      </c>
    </row>
    <row r="24" spans="2:10" ht="17.45" customHeight="1">
      <c r="B24" s="368" t="s">
        <v>308</v>
      </c>
      <c r="C24" s="369">
        <v>24.809522999999999</v>
      </c>
      <c r="D24" s="370">
        <v>23.809522999999999</v>
      </c>
      <c r="E24" s="370">
        <v>1</v>
      </c>
      <c r="F24" s="366">
        <v>0</v>
      </c>
      <c r="G24" s="369">
        <v>4</v>
      </c>
      <c r="H24" s="365">
        <v>0</v>
      </c>
      <c r="I24" s="365">
        <v>0</v>
      </c>
      <c r="J24" s="377">
        <v>28.809522999999999</v>
      </c>
    </row>
    <row r="25" spans="2:10" ht="17.45" customHeight="1">
      <c r="B25" s="368" t="s">
        <v>309</v>
      </c>
      <c r="C25" s="369">
        <v>77.476190000000003</v>
      </c>
      <c r="D25" s="370">
        <v>72.476190000000003</v>
      </c>
      <c r="E25" s="370">
        <v>3</v>
      </c>
      <c r="F25" s="366">
        <v>2</v>
      </c>
      <c r="G25" s="369">
        <v>14.571427999999999</v>
      </c>
      <c r="H25" s="365">
        <v>0</v>
      </c>
      <c r="I25" s="365">
        <v>0</v>
      </c>
      <c r="J25" s="377">
        <v>92.047618999999997</v>
      </c>
    </row>
    <row r="26" spans="2:10" ht="17.45" customHeight="1">
      <c r="B26" s="368" t="s">
        <v>310</v>
      </c>
      <c r="C26" s="369">
        <v>3</v>
      </c>
      <c r="D26" s="370">
        <v>3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4</v>
      </c>
    </row>
    <row r="27" spans="2:10" ht="17.45" customHeight="1">
      <c r="B27" s="368" t="s">
        <v>311</v>
      </c>
      <c r="C27" s="369">
        <v>2</v>
      </c>
      <c r="D27" s="370">
        <v>2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3</v>
      </c>
    </row>
    <row r="28" spans="2:10" ht="17.45" customHeight="1">
      <c r="B28" s="368" t="s">
        <v>312</v>
      </c>
      <c r="C28" s="369">
        <v>81.380951999999994</v>
      </c>
      <c r="D28" s="370">
        <v>78.380951999999994</v>
      </c>
      <c r="E28" s="370">
        <v>0</v>
      </c>
      <c r="F28" s="366">
        <v>3</v>
      </c>
      <c r="G28" s="369">
        <v>54.238095000000001</v>
      </c>
      <c r="H28" s="365">
        <v>0</v>
      </c>
      <c r="I28" s="365">
        <v>0</v>
      </c>
      <c r="J28" s="377">
        <v>135.61904699999999</v>
      </c>
    </row>
    <row r="29" spans="2:10" ht="17.45" customHeight="1">
      <c r="B29" s="368" t="s">
        <v>313</v>
      </c>
      <c r="C29" s="369">
        <v>710.80952200000002</v>
      </c>
      <c r="D29" s="370">
        <v>622.14285700000005</v>
      </c>
      <c r="E29" s="370">
        <v>14.714285</v>
      </c>
      <c r="F29" s="366">
        <v>73.952380000000005</v>
      </c>
      <c r="G29" s="369">
        <v>146</v>
      </c>
      <c r="H29" s="365">
        <v>0</v>
      </c>
      <c r="I29" s="365">
        <v>0</v>
      </c>
      <c r="J29" s="377">
        <v>856.80952300000001</v>
      </c>
    </row>
    <row r="30" spans="2:10" ht="17.45" customHeight="1">
      <c r="B30" s="368" t="s">
        <v>314</v>
      </c>
      <c r="C30" s="369">
        <v>3657.5714269999999</v>
      </c>
      <c r="D30" s="370">
        <v>3405.6190470000001</v>
      </c>
      <c r="E30" s="370">
        <v>155.14285699999999</v>
      </c>
      <c r="F30" s="366">
        <v>96.809522999999999</v>
      </c>
      <c r="G30" s="369">
        <v>643</v>
      </c>
      <c r="H30" s="365">
        <v>0</v>
      </c>
      <c r="I30" s="365">
        <v>0</v>
      </c>
      <c r="J30" s="377">
        <v>4300.5714280000002</v>
      </c>
    </row>
    <row r="31" spans="2:10" ht="17.45" customHeight="1">
      <c r="B31" s="368" t="s">
        <v>315</v>
      </c>
      <c r="C31" s="369">
        <v>45.761904000000001</v>
      </c>
      <c r="D31" s="370">
        <v>45.761904000000001</v>
      </c>
      <c r="E31" s="370">
        <v>0</v>
      </c>
      <c r="F31" s="366">
        <v>0</v>
      </c>
      <c r="G31" s="369">
        <v>8</v>
      </c>
      <c r="H31" s="365">
        <v>0</v>
      </c>
      <c r="I31" s="365">
        <v>0</v>
      </c>
      <c r="J31" s="377">
        <v>53.761904000000001</v>
      </c>
    </row>
    <row r="32" spans="2:10" ht="17.45" customHeight="1">
      <c r="B32" s="368" t="s">
        <v>129</v>
      </c>
      <c r="C32" s="369">
        <v>10313.523808000002</v>
      </c>
      <c r="D32" s="370">
        <v>8311.2380950000006</v>
      </c>
      <c r="E32" s="370">
        <v>1319.8571420000001</v>
      </c>
      <c r="F32" s="366">
        <v>682.42857100000003</v>
      </c>
      <c r="G32" s="369">
        <v>1506.142857</v>
      </c>
      <c r="H32" s="365">
        <v>0</v>
      </c>
      <c r="I32" s="365">
        <v>0</v>
      </c>
      <c r="J32" s="377">
        <v>11819.666665999999</v>
      </c>
    </row>
    <row r="33" spans="2:10" ht="17.45" customHeight="1">
      <c r="B33" s="368" t="s">
        <v>316</v>
      </c>
      <c r="C33" s="369">
        <v>17.857142</v>
      </c>
      <c r="D33" s="370">
        <v>17.857142</v>
      </c>
      <c r="E33" s="370">
        <v>0</v>
      </c>
      <c r="F33" s="366">
        <v>0</v>
      </c>
      <c r="G33" s="369">
        <v>11</v>
      </c>
      <c r="H33" s="365">
        <v>0</v>
      </c>
      <c r="I33" s="365">
        <v>0</v>
      </c>
      <c r="J33" s="377">
        <v>28.857142</v>
      </c>
    </row>
    <row r="34" spans="2:10" ht="17.45" customHeight="1">
      <c r="B34" s="378" t="s">
        <v>128</v>
      </c>
      <c r="C34" s="67">
        <v>25073.952380949999</v>
      </c>
      <c r="D34" s="373">
        <v>21265.285714279999</v>
      </c>
      <c r="E34" s="373">
        <v>2389.04761904</v>
      </c>
      <c r="F34" s="373">
        <v>1419.6190476100001</v>
      </c>
      <c r="G34" s="67">
        <v>3904.04761904</v>
      </c>
      <c r="H34" s="67">
        <v>0</v>
      </c>
      <c r="I34" s="67">
        <v>0</v>
      </c>
      <c r="J34" s="67">
        <v>28978</v>
      </c>
    </row>
    <row r="35" spans="2:10" ht="16.149999999999999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7.45" customHeight="1">
      <c r="B36" s="364" t="s">
        <v>130</v>
      </c>
      <c r="C36" s="365">
        <v>7480.9523789999994</v>
      </c>
      <c r="D36" s="366">
        <v>5739.9523799999997</v>
      </c>
      <c r="E36" s="366">
        <v>1234.714285</v>
      </c>
      <c r="F36" s="366">
        <v>506.28571399999998</v>
      </c>
      <c r="G36" s="365">
        <v>625.04761900000005</v>
      </c>
      <c r="H36" s="365">
        <v>0</v>
      </c>
      <c r="I36" s="365">
        <v>0</v>
      </c>
      <c r="J36" s="376">
        <v>8106</v>
      </c>
    </row>
    <row r="37" spans="2:10" ht="17.45" customHeight="1">
      <c r="B37" s="368" t="s">
        <v>177</v>
      </c>
      <c r="C37" s="369">
        <v>4612.5714269999999</v>
      </c>
      <c r="D37" s="370">
        <v>3873.2857140000001</v>
      </c>
      <c r="E37" s="370">
        <v>85.619046999999995</v>
      </c>
      <c r="F37" s="370">
        <v>653.66666599999996</v>
      </c>
      <c r="G37" s="369">
        <v>409.66666599999996</v>
      </c>
      <c r="H37" s="369">
        <v>0</v>
      </c>
      <c r="I37" s="369">
        <v>0</v>
      </c>
      <c r="J37" s="377">
        <v>5022.2380949999997</v>
      </c>
    </row>
    <row r="38" spans="2:10" ht="17.45" customHeight="1">
      <c r="B38" s="368" t="s">
        <v>178</v>
      </c>
      <c r="C38" s="369">
        <v>3225.5238090000003</v>
      </c>
      <c r="D38" s="370">
        <v>2953.0952379999999</v>
      </c>
      <c r="E38" s="370">
        <v>32.190475999999997</v>
      </c>
      <c r="F38" s="370">
        <v>240.23809499999999</v>
      </c>
      <c r="G38" s="369">
        <v>463.85714200000001</v>
      </c>
      <c r="H38" s="369">
        <v>0</v>
      </c>
      <c r="I38" s="369">
        <v>0</v>
      </c>
      <c r="J38" s="377">
        <v>3689.380952</v>
      </c>
    </row>
    <row r="39" spans="2:10" ht="17.45" customHeight="1">
      <c r="B39" s="368" t="s">
        <v>615</v>
      </c>
      <c r="C39" s="369">
        <v>1685.3333309999998</v>
      </c>
      <c r="D39" s="370">
        <v>1393.4285709999999</v>
      </c>
      <c r="E39" s="370">
        <v>39.952379999999998</v>
      </c>
      <c r="F39" s="370">
        <v>251.95238000000001</v>
      </c>
      <c r="G39" s="369">
        <v>216.23809399999999</v>
      </c>
      <c r="H39" s="369">
        <v>0</v>
      </c>
      <c r="I39" s="369">
        <v>0</v>
      </c>
      <c r="J39" s="377">
        <v>1901.571428</v>
      </c>
    </row>
    <row r="40" spans="2:10" ht="17.45" customHeight="1">
      <c r="B40" s="368" t="s">
        <v>589</v>
      </c>
      <c r="C40" s="369">
        <v>1757.0476179999998</v>
      </c>
      <c r="D40" s="370">
        <v>1383.2380949999999</v>
      </c>
      <c r="E40" s="370">
        <v>26.809522999999999</v>
      </c>
      <c r="F40" s="370">
        <v>347</v>
      </c>
      <c r="G40" s="369">
        <v>132.28571400000001</v>
      </c>
      <c r="H40" s="369">
        <v>0</v>
      </c>
      <c r="I40" s="369">
        <v>0</v>
      </c>
      <c r="J40" s="377">
        <v>1889.333333</v>
      </c>
    </row>
    <row r="41" spans="2:10" ht="17.45" customHeight="1">
      <c r="B41" s="368" t="s">
        <v>176</v>
      </c>
      <c r="C41" s="369">
        <v>531.85714199999995</v>
      </c>
      <c r="D41" s="370">
        <v>527.85714199999995</v>
      </c>
      <c r="E41" s="370">
        <v>0</v>
      </c>
      <c r="F41" s="370">
        <v>4</v>
      </c>
      <c r="G41" s="369">
        <v>1262.523809</v>
      </c>
      <c r="H41" s="369">
        <v>0</v>
      </c>
      <c r="I41" s="369">
        <v>0</v>
      </c>
      <c r="J41" s="377">
        <v>1794.380952</v>
      </c>
    </row>
    <row r="42" spans="2:10" ht="17.45" customHeight="1">
      <c r="B42" s="368" t="s">
        <v>590</v>
      </c>
      <c r="C42" s="369">
        <v>1654.3333319999999</v>
      </c>
      <c r="D42" s="370">
        <v>977.28571399999998</v>
      </c>
      <c r="E42" s="370">
        <v>30.952380000000002</v>
      </c>
      <c r="F42" s="370">
        <v>646.09523799999999</v>
      </c>
      <c r="G42" s="369">
        <v>55.999999000000003</v>
      </c>
      <c r="H42" s="369">
        <v>0</v>
      </c>
      <c r="I42" s="369">
        <v>0</v>
      </c>
      <c r="J42" s="377">
        <v>1710.333333</v>
      </c>
    </row>
    <row r="43" spans="2:10" ht="17.45" customHeight="1">
      <c r="B43" s="368" t="s">
        <v>613</v>
      </c>
      <c r="C43" s="369">
        <v>1274.2380929999999</v>
      </c>
      <c r="D43" s="370">
        <v>1117.9523799999999</v>
      </c>
      <c r="E43" s="370">
        <v>22.857142</v>
      </c>
      <c r="F43" s="370">
        <v>133.42857100000001</v>
      </c>
      <c r="G43" s="369">
        <v>258.19047599999999</v>
      </c>
      <c r="H43" s="369">
        <v>0</v>
      </c>
      <c r="I43" s="369">
        <v>0</v>
      </c>
      <c r="J43" s="377">
        <v>1532.4285709999999</v>
      </c>
    </row>
    <row r="44" spans="2:10" ht="17.45" customHeight="1">
      <c r="B44" s="368" t="s">
        <v>179</v>
      </c>
      <c r="C44" s="369">
        <v>1411.8095230000001</v>
      </c>
      <c r="D44" s="370">
        <v>1258.4761900000001</v>
      </c>
      <c r="E44" s="370">
        <v>30.285713999999999</v>
      </c>
      <c r="F44" s="370">
        <v>123.047619</v>
      </c>
      <c r="G44" s="369">
        <v>118.47619</v>
      </c>
      <c r="H44" s="369">
        <v>0</v>
      </c>
      <c r="I44" s="369">
        <v>0</v>
      </c>
      <c r="J44" s="377">
        <v>1530.2857140000001</v>
      </c>
    </row>
    <row r="45" spans="2:10" ht="17.45" customHeight="1">
      <c r="B45" s="368" t="s">
        <v>588</v>
      </c>
      <c r="C45" s="369">
        <v>908.66666499999997</v>
      </c>
      <c r="D45" s="370">
        <v>770.38095199999998</v>
      </c>
      <c r="E45" s="370">
        <v>24.619046999999998</v>
      </c>
      <c r="F45" s="370">
        <v>113.66666600000001</v>
      </c>
      <c r="G45" s="369">
        <v>92.285713999999999</v>
      </c>
      <c r="H45" s="369">
        <v>0</v>
      </c>
      <c r="I45" s="369">
        <v>0</v>
      </c>
      <c r="J45" s="377">
        <v>1000.9523799999999</v>
      </c>
    </row>
    <row r="46" spans="2:10" ht="17.45" customHeight="1">
      <c r="B46" s="368" t="s">
        <v>592</v>
      </c>
      <c r="C46" s="369">
        <v>9354.0476329999983</v>
      </c>
      <c r="D46" s="370">
        <v>7972.1428619999997</v>
      </c>
      <c r="E46" s="370">
        <v>473.09524399999998</v>
      </c>
      <c r="F46" s="370">
        <v>908.809527</v>
      </c>
      <c r="G46" s="369">
        <v>1529.7619099999999</v>
      </c>
      <c r="H46" s="369">
        <v>0</v>
      </c>
      <c r="I46" s="369">
        <v>0</v>
      </c>
      <c r="J46" s="377">
        <v>10883.809526999999</v>
      </c>
    </row>
    <row r="47" spans="2:10" ht="29.45" customHeight="1">
      <c r="B47" s="372" t="s">
        <v>260</v>
      </c>
      <c r="C47" s="67">
        <v>33896.380952380001</v>
      </c>
      <c r="D47" s="373">
        <v>27967.095238090002</v>
      </c>
      <c r="E47" s="373">
        <v>2001.0952380900001</v>
      </c>
      <c r="F47" s="373">
        <v>3928.19047619</v>
      </c>
      <c r="G47" s="67">
        <v>5164.3333333299997</v>
      </c>
      <c r="H47" s="67">
        <v>0</v>
      </c>
      <c r="I47" s="67">
        <v>0</v>
      </c>
      <c r="J47" s="67">
        <v>39060.714285709997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1.4" customHeight="1">
      <c r="B49" s="379" t="s">
        <v>133</v>
      </c>
      <c r="C49" s="69">
        <v>58970.333333330003</v>
      </c>
      <c r="D49" s="422">
        <v>49232.380952380001</v>
      </c>
      <c r="E49" s="422">
        <v>4390.1428571400002</v>
      </c>
      <c r="F49" s="422">
        <v>5347.8095237999996</v>
      </c>
      <c r="G49" s="69">
        <v>9068.380952380001</v>
      </c>
      <c r="H49" s="69">
        <v>0</v>
      </c>
      <c r="I49" s="69">
        <v>0</v>
      </c>
      <c r="J49" s="69">
        <v>68038.714285709997</v>
      </c>
    </row>
    <row r="50" spans="1:11" s="392" customFormat="1">
      <c r="A50" s="14"/>
      <c r="B50" s="14"/>
      <c r="C50" s="70"/>
      <c r="G50" s="70"/>
      <c r="H50" s="70"/>
      <c r="I50" s="70"/>
      <c r="K50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392" customFormat="1">
      <c r="A52" s="14"/>
      <c r="B52" s="14"/>
      <c r="C52" s="70"/>
      <c r="D52" s="70"/>
      <c r="E52" s="70"/>
      <c r="F52" s="70"/>
      <c r="G52" s="70"/>
      <c r="H52" s="70"/>
      <c r="I52" s="70"/>
      <c r="K52"/>
    </row>
    <row r="53" spans="1:11" s="392" customFormat="1">
      <c r="A53" s="14"/>
      <c r="B53" s="14"/>
      <c r="C53" s="70"/>
      <c r="D53" s="70"/>
      <c r="E53" s="70"/>
      <c r="F53" s="70"/>
      <c r="G53" s="70"/>
      <c r="H53" s="70"/>
      <c r="I53" s="70"/>
      <c r="K53"/>
    </row>
    <row r="54" spans="1:11" s="392" customFormat="1">
      <c r="A54" s="14"/>
      <c r="B54" s="14"/>
      <c r="C54" s="70"/>
      <c r="D54" s="70"/>
      <c r="E54" s="70"/>
      <c r="F54" s="70"/>
      <c r="G54" s="70"/>
      <c r="H54" s="70"/>
      <c r="I54" s="70"/>
      <c r="K54"/>
    </row>
    <row r="55" spans="1:11" s="392" customFormat="1">
      <c r="A55" s="14"/>
      <c r="B55" s="14"/>
      <c r="C55" s="70"/>
      <c r="D55" s="70"/>
      <c r="E55" s="70"/>
      <c r="F55" s="70"/>
      <c r="G55" s="70"/>
      <c r="H55" s="70"/>
      <c r="I55" s="70"/>
      <c r="K55"/>
    </row>
    <row r="56" spans="1:11" s="392" customFormat="1">
      <c r="A56" s="14"/>
      <c r="B56" s="14"/>
      <c r="D56" s="70"/>
      <c r="E56" s="70"/>
      <c r="F56" s="70"/>
      <c r="K56"/>
    </row>
    <row r="57" spans="1:11" s="392" customFormat="1">
      <c r="A57" s="14"/>
      <c r="B57" s="14"/>
      <c r="C57" s="70"/>
      <c r="D57" s="70"/>
      <c r="E57" s="70"/>
      <c r="F57" s="70"/>
      <c r="G57" s="70"/>
      <c r="H57" s="70"/>
      <c r="I57" s="70"/>
      <c r="K57"/>
    </row>
    <row r="58" spans="1:11" s="392" customFormat="1">
      <c r="A58" s="14"/>
      <c r="B58" s="14"/>
      <c r="C58" s="70"/>
      <c r="D58" s="70"/>
      <c r="E58" s="70"/>
      <c r="F58" s="70"/>
      <c r="G58" s="70"/>
      <c r="H58" s="70"/>
      <c r="I58" s="70"/>
      <c r="K58"/>
    </row>
    <row r="59" spans="1:11" s="392" customFormat="1">
      <c r="A59" s="14"/>
      <c r="B59" s="14"/>
      <c r="C59" s="70"/>
      <c r="D59" s="70"/>
      <c r="E59" s="70"/>
      <c r="F59" s="70"/>
      <c r="G59" s="70"/>
      <c r="H59" s="70"/>
      <c r="I59" s="70"/>
      <c r="K59"/>
    </row>
    <row r="60" spans="1:11" s="392" customFormat="1">
      <c r="A60" s="14"/>
      <c r="B60" s="14"/>
      <c r="C60" s="70"/>
      <c r="D60" s="70"/>
      <c r="E60" s="70"/>
      <c r="F60" s="70"/>
      <c r="G60" s="70"/>
      <c r="H60" s="70"/>
      <c r="I60" s="70"/>
      <c r="K60"/>
    </row>
    <row r="61" spans="1:11" s="392" customFormat="1">
      <c r="A61" s="14"/>
      <c r="B61" s="14"/>
      <c r="C61" s="70"/>
      <c r="D61" s="70"/>
      <c r="E61" s="70"/>
      <c r="F61" s="70"/>
      <c r="G61" s="70"/>
      <c r="H61" s="70"/>
      <c r="I61" s="70"/>
      <c r="K61"/>
    </row>
    <row r="62" spans="1:11" s="392" customFormat="1">
      <c r="A62" s="14"/>
      <c r="B62" s="14"/>
      <c r="C62" s="70"/>
      <c r="D62" s="70"/>
      <c r="E62" s="70"/>
      <c r="F62" s="70"/>
      <c r="G62" s="70"/>
      <c r="H62" s="70"/>
      <c r="I62" s="70"/>
      <c r="K62"/>
    </row>
    <row r="63" spans="1:11" s="392" customFormat="1">
      <c r="A63" s="14"/>
      <c r="B63" s="14"/>
      <c r="C63" s="70"/>
      <c r="D63" s="70"/>
      <c r="E63" s="70"/>
      <c r="F63" s="70"/>
      <c r="G63" s="70"/>
      <c r="H63" s="70"/>
      <c r="I63" s="70"/>
      <c r="K63"/>
    </row>
    <row r="64" spans="1:11" s="392" customFormat="1">
      <c r="A64" s="14"/>
      <c r="B64" s="14"/>
      <c r="C64" s="70"/>
      <c r="D64" s="70"/>
      <c r="E64" s="70"/>
      <c r="F64" s="70"/>
      <c r="G64" s="70"/>
      <c r="H64" s="70"/>
      <c r="I64" s="70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  <row r="675" spans="1:11" s="70" customFormat="1">
      <c r="A675" s="14"/>
      <c r="B675" s="14"/>
      <c r="J675" s="392"/>
      <c r="K675"/>
    </row>
    <row r="676" spans="1:11" s="70" customFormat="1">
      <c r="A676" s="14"/>
      <c r="B676" s="14"/>
      <c r="J676" s="392"/>
      <c r="K676"/>
    </row>
    <row r="677" spans="1:11" s="70" customFormat="1">
      <c r="A677" s="14"/>
      <c r="B677" s="14"/>
      <c r="J677" s="392"/>
      <c r="K677"/>
    </row>
    <row r="678" spans="1:11" s="70" customFormat="1">
      <c r="A678" s="14"/>
      <c r="B678" s="14"/>
      <c r="J678" s="392"/>
      <c r="K678"/>
    </row>
    <row r="679" spans="1:11" s="70" customFormat="1">
      <c r="A679" s="14"/>
      <c r="B679" s="14"/>
      <c r="J679" s="392"/>
      <c r="K679"/>
    </row>
    <row r="680" spans="1:11" s="70" customFormat="1">
      <c r="A680" s="14"/>
      <c r="B680" s="14"/>
      <c r="J680" s="392"/>
      <c r="K680"/>
    </row>
    <row r="681" spans="1:11" s="70" customFormat="1">
      <c r="A681" s="14"/>
      <c r="B681" s="14"/>
      <c r="J681" s="392"/>
      <c r="K681"/>
    </row>
    <row r="682" spans="1:11" s="70" customFormat="1">
      <c r="A682" s="14"/>
      <c r="B682" s="14"/>
      <c r="J682" s="392"/>
      <c r="K682"/>
    </row>
    <row r="683" spans="1:11" s="70" customFormat="1">
      <c r="A683" s="14"/>
      <c r="B683" s="14"/>
      <c r="J683" s="392"/>
      <c r="K683"/>
    </row>
    <row r="684" spans="1:11" s="70" customFormat="1">
      <c r="A684" s="14"/>
      <c r="B684" s="14"/>
      <c r="J684" s="392"/>
      <c r="K684"/>
    </row>
    <row r="685" spans="1:11" s="70" customFormat="1">
      <c r="A685" s="14"/>
      <c r="B685" s="14"/>
      <c r="J685" s="392"/>
      <c r="K685"/>
    </row>
    <row r="686" spans="1:11" s="70" customFormat="1">
      <c r="A686" s="14"/>
      <c r="B686" s="14"/>
      <c r="J686" s="392"/>
      <c r="K686"/>
    </row>
    <row r="687" spans="1:11" s="70" customFormat="1">
      <c r="A687" s="14"/>
      <c r="B687" s="14"/>
      <c r="J687" s="392"/>
      <c r="K687"/>
    </row>
    <row r="688" spans="1:11" s="70" customFormat="1">
      <c r="A688" s="14"/>
      <c r="B688" s="14"/>
      <c r="J688" s="392"/>
      <c r="K688"/>
    </row>
    <row r="689" spans="1:11" s="70" customFormat="1">
      <c r="A689" s="14"/>
      <c r="B689" s="14"/>
      <c r="J689" s="392"/>
      <c r="K689"/>
    </row>
    <row r="690" spans="1:11" s="70" customFormat="1">
      <c r="A690" s="14"/>
      <c r="B690" s="14"/>
      <c r="J690" s="392"/>
      <c r="K690"/>
    </row>
    <row r="691" spans="1:11" s="70" customFormat="1">
      <c r="A691" s="14"/>
      <c r="B691" s="14"/>
      <c r="J691" s="392"/>
      <c r="K691"/>
    </row>
    <row r="692" spans="1:11" s="70" customFormat="1">
      <c r="A692" s="14"/>
      <c r="B692" s="14"/>
      <c r="J692" s="392"/>
      <c r="K692"/>
    </row>
    <row r="693" spans="1:11" s="70" customFormat="1">
      <c r="A693" s="14"/>
      <c r="B693" s="14"/>
      <c r="J693" s="392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topLeftCell="A8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266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423">
        <v>29171.285714279999</v>
      </c>
      <c r="D8" s="423">
        <v>21327.04761904</v>
      </c>
      <c r="E8" s="423">
        <v>6619.3333333299997</v>
      </c>
      <c r="F8" s="423">
        <v>1224.9047619</v>
      </c>
      <c r="G8" s="423">
        <v>4321.7619047500002</v>
      </c>
      <c r="H8" s="423">
        <v>0</v>
      </c>
      <c r="I8" s="423">
        <v>0</v>
      </c>
      <c r="J8" s="424">
        <v>33493.04761904</v>
      </c>
    </row>
    <row r="9" spans="1:11" ht="41.1" customHeight="1">
      <c r="A9" s="314"/>
      <c r="B9" s="318" t="s">
        <v>196</v>
      </c>
      <c r="C9" s="423">
        <v>36033.333333330003</v>
      </c>
      <c r="D9" s="423">
        <v>26413.33333333</v>
      </c>
      <c r="E9" s="423">
        <v>7161.2857142800003</v>
      </c>
      <c r="F9" s="423">
        <v>2458.7142857099998</v>
      </c>
      <c r="G9" s="423">
        <v>6168</v>
      </c>
      <c r="H9" s="423">
        <v>0</v>
      </c>
      <c r="I9" s="423">
        <v>0</v>
      </c>
      <c r="J9" s="424">
        <v>42201.333333330003</v>
      </c>
    </row>
    <row r="10" spans="1:11" s="325" customFormat="1" ht="41.1" customHeight="1">
      <c r="A10" s="321"/>
      <c r="B10" s="322" t="s">
        <v>66</v>
      </c>
      <c r="C10" s="425">
        <v>65204.619047610002</v>
      </c>
      <c r="D10" s="425">
        <v>47740.380952380001</v>
      </c>
      <c r="E10" s="425">
        <v>13780.61904761</v>
      </c>
      <c r="F10" s="425">
        <v>3683.6190476100001</v>
      </c>
      <c r="G10" s="425">
        <v>10489.761904750001</v>
      </c>
      <c r="H10" s="425">
        <v>0</v>
      </c>
      <c r="I10" s="425">
        <v>0</v>
      </c>
      <c r="J10" s="432">
        <v>75694.380952380001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65204.619047610002</v>
      </c>
      <c r="D21" s="330">
        <v>10489.761904750001</v>
      </c>
      <c r="E21" s="330">
        <v>0</v>
      </c>
      <c r="F21" s="330"/>
      <c r="G21" s="330">
        <v>75694.380952380001</v>
      </c>
      <c r="I21" s="329">
        <v>75694.380952360007</v>
      </c>
    </row>
    <row r="22" spans="2:9" ht="29.1" customHeight="1">
      <c r="C22" s="331">
        <v>0.86141954299924584</v>
      </c>
      <c r="D22" s="331">
        <v>0.13858045700048993</v>
      </c>
      <c r="E22" s="331">
        <v>0</v>
      </c>
      <c r="F22" s="331"/>
      <c r="G22" s="332">
        <v>0.99999999999973577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44</v>
      </c>
      <c r="C25" s="341">
        <v>-3.7940984033204561E-3</v>
      </c>
      <c r="D25" s="341">
        <v>2.1107617790607103E-2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89" t="s">
        <v>266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0.100000000000001" customHeight="1">
      <c r="A2" s="71"/>
      <c r="B2" s="724" t="s">
        <v>258</v>
      </c>
      <c r="C2" s="717"/>
      <c r="D2" s="717"/>
      <c r="E2" s="717"/>
      <c r="F2" s="717"/>
      <c r="G2" s="717"/>
      <c r="H2" s="717"/>
      <c r="I2" s="717"/>
      <c r="J2" s="717"/>
    </row>
    <row r="3" spans="1:11" ht="18" customHeight="1">
      <c r="A3" s="71"/>
      <c r="B3" s="709" t="s">
        <v>259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672.04761903999997</v>
      </c>
      <c r="D7" s="399">
        <v>735.47619047000001</v>
      </c>
      <c r="E7" s="400">
        <v>1407.52380952</v>
      </c>
      <c r="F7" s="401">
        <v>2.1586259226394348E-2</v>
      </c>
      <c r="G7" s="399">
        <v>233.42857142000003</v>
      </c>
      <c r="H7" s="399">
        <v>161.71428571000001</v>
      </c>
      <c r="I7" s="400">
        <v>395.14285713000004</v>
      </c>
      <c r="J7" s="401">
        <v>3.7669382843767925E-2</v>
      </c>
    </row>
    <row r="8" spans="1:11" ht="30.95" customHeight="1">
      <c r="B8" s="420" t="s">
        <v>105</v>
      </c>
      <c r="C8" s="399">
        <v>53.428571419999997</v>
      </c>
      <c r="D8" s="399">
        <v>39.190476189999998</v>
      </c>
      <c r="E8" s="400">
        <v>92.619047609999996</v>
      </c>
      <c r="F8" s="401">
        <v>1.4204369101884177E-3</v>
      </c>
      <c r="G8" s="399">
        <v>0</v>
      </c>
      <c r="H8" s="399">
        <v>2</v>
      </c>
      <c r="I8" s="400">
        <v>2</v>
      </c>
      <c r="J8" s="401">
        <v>1.906620968293241E-4</v>
      </c>
    </row>
    <row r="9" spans="1:11" ht="30.95" customHeight="1">
      <c r="B9" s="420" t="s">
        <v>106</v>
      </c>
      <c r="C9" s="399">
        <v>4110.4761904699999</v>
      </c>
      <c r="D9" s="399">
        <v>4159.0952380899998</v>
      </c>
      <c r="E9" s="400">
        <v>8269.5714285699996</v>
      </c>
      <c r="F9" s="401">
        <v>0.12682493279397683</v>
      </c>
      <c r="G9" s="399">
        <v>149.14285713999999</v>
      </c>
      <c r="H9" s="399">
        <v>127.52380952</v>
      </c>
      <c r="I9" s="400">
        <v>276.66666665999998</v>
      </c>
      <c r="J9" s="401">
        <v>2.6374923394087625E-2</v>
      </c>
    </row>
    <row r="10" spans="1:11" ht="30.95" customHeight="1">
      <c r="B10" s="420" t="s">
        <v>107</v>
      </c>
      <c r="C10" s="399">
        <v>15.76190476</v>
      </c>
      <c r="D10" s="399">
        <v>17.9047619</v>
      </c>
      <c r="E10" s="400">
        <v>33.666666659999997</v>
      </c>
      <c r="F10" s="401">
        <v>5.1632333953853548E-4</v>
      </c>
      <c r="G10" s="399">
        <v>3</v>
      </c>
      <c r="H10" s="399">
        <v>2</v>
      </c>
      <c r="I10" s="400">
        <v>5</v>
      </c>
      <c r="J10" s="401">
        <v>4.7665524207331027E-4</v>
      </c>
    </row>
    <row r="11" spans="1:11" ht="50.45" customHeight="1">
      <c r="B11" s="420" t="s">
        <v>108</v>
      </c>
      <c r="C11" s="399">
        <v>126.14285714</v>
      </c>
      <c r="D11" s="399">
        <v>136.04761904</v>
      </c>
      <c r="E11" s="400">
        <v>262.19047619000003</v>
      </c>
      <c r="F11" s="401">
        <v>4.0210414541116827E-3</v>
      </c>
      <c r="G11" s="399">
        <v>6</v>
      </c>
      <c r="H11" s="399">
        <v>4</v>
      </c>
      <c r="I11" s="400">
        <v>10</v>
      </c>
      <c r="J11" s="401">
        <v>9.5331048414662055E-4</v>
      </c>
    </row>
    <row r="12" spans="1:11" ht="30.95" customHeight="1">
      <c r="B12" s="420" t="s">
        <v>109</v>
      </c>
      <c r="C12" s="399">
        <v>2943.23809523</v>
      </c>
      <c r="D12" s="399">
        <v>4323.7619047600001</v>
      </c>
      <c r="E12" s="400">
        <v>7267</v>
      </c>
      <c r="F12" s="401"/>
      <c r="G12" s="399">
        <v>1439.4761904699999</v>
      </c>
      <c r="H12" s="399">
        <v>604.52380951999999</v>
      </c>
      <c r="I12" s="400">
        <v>2044</v>
      </c>
      <c r="J12" s="401">
        <v>0.19485666295956924</v>
      </c>
    </row>
    <row r="13" spans="1:11" ht="36" customHeight="1">
      <c r="B13" s="420" t="s">
        <v>248</v>
      </c>
      <c r="C13" s="399">
        <v>2492.5238095200002</v>
      </c>
      <c r="D13" s="399">
        <v>3986.7619047600001</v>
      </c>
      <c r="E13" s="400">
        <v>6479.2857142800003</v>
      </c>
      <c r="F13" s="401">
        <v>9.9368508073777187E-2</v>
      </c>
      <c r="G13" s="399">
        <v>636.28571427999998</v>
      </c>
      <c r="H13" s="399">
        <v>2633.4761904699999</v>
      </c>
      <c r="I13" s="400">
        <v>3269.7619047600001</v>
      </c>
      <c r="J13" s="401">
        <v>0.31170983044709316</v>
      </c>
    </row>
    <row r="14" spans="1:11" ht="30.95" customHeight="1">
      <c r="B14" s="420" t="s">
        <v>111</v>
      </c>
      <c r="C14" s="399">
        <v>4004.0952380899998</v>
      </c>
      <c r="D14" s="399">
        <v>2573.6190476100001</v>
      </c>
      <c r="E14" s="400">
        <v>6577.7142857099998</v>
      </c>
      <c r="F14" s="401">
        <v>0.10087804179803882</v>
      </c>
      <c r="G14" s="399">
        <v>535.28571427999998</v>
      </c>
      <c r="H14" s="399">
        <v>362.33333333000002</v>
      </c>
      <c r="I14" s="400">
        <v>897.61904761000005</v>
      </c>
      <c r="J14" s="401">
        <v>8.5570964885631762E-2</v>
      </c>
    </row>
    <row r="15" spans="1:11" ht="38.1" customHeight="1">
      <c r="B15" s="420" t="s">
        <v>112</v>
      </c>
      <c r="C15" s="399">
        <v>2599.7142857099998</v>
      </c>
      <c r="D15" s="399">
        <v>3988.5238095200002</v>
      </c>
      <c r="E15" s="400">
        <v>6588.23809523</v>
      </c>
      <c r="F15" s="401">
        <v>0.10103943848547772</v>
      </c>
      <c r="G15" s="399">
        <v>680.33333332999996</v>
      </c>
      <c r="H15" s="399">
        <v>923.71428571000001</v>
      </c>
      <c r="I15" s="400">
        <v>1604.04761904</v>
      </c>
      <c r="J15" s="401">
        <v>0.15291554123012563</v>
      </c>
    </row>
    <row r="16" spans="1:11" ht="30.95" customHeight="1">
      <c r="B16" s="420" t="s">
        <v>113</v>
      </c>
      <c r="C16" s="399">
        <v>99.52380952</v>
      </c>
      <c r="D16" s="399">
        <v>159</v>
      </c>
      <c r="E16" s="400">
        <v>258.52380951999999</v>
      </c>
      <c r="F16" s="401">
        <v>3.9648082190501793E-3</v>
      </c>
      <c r="G16" s="399">
        <v>42</v>
      </c>
      <c r="H16" s="399">
        <v>64.809523799999994</v>
      </c>
      <c r="I16" s="400">
        <v>106.80952379999999</v>
      </c>
      <c r="J16" s="401">
        <v>1.0182263884524798E-2</v>
      </c>
    </row>
    <row r="17" spans="1:11" ht="38.1" customHeight="1">
      <c r="B17" s="420" t="s">
        <v>114</v>
      </c>
      <c r="C17" s="399">
        <v>28.714285709999999</v>
      </c>
      <c r="D17" s="399">
        <v>26.76190476</v>
      </c>
      <c r="E17" s="400">
        <v>55.476190469999999</v>
      </c>
      <c r="F17" s="401">
        <v>8.5080154259460259E-4</v>
      </c>
      <c r="G17" s="399">
        <v>20.571428569999998</v>
      </c>
      <c r="H17" s="399">
        <v>36.380952379999997</v>
      </c>
      <c r="I17" s="400">
        <v>56.952380949999998</v>
      </c>
      <c r="J17" s="401">
        <v>5.4293301856747269E-3</v>
      </c>
    </row>
    <row r="18" spans="1:11" ht="38.1" customHeight="1">
      <c r="B18" s="420" t="s">
        <v>115</v>
      </c>
      <c r="C18" s="399">
        <v>47.333333330000002</v>
      </c>
      <c r="D18" s="399">
        <v>48.76190476</v>
      </c>
      <c r="E18" s="400">
        <v>96.095238089999995</v>
      </c>
      <c r="F18" s="401">
        <v>1.4737489382436971E-3</v>
      </c>
      <c r="G18" s="399">
        <v>14.57142857</v>
      </c>
      <c r="H18" s="399">
        <v>11</v>
      </c>
      <c r="I18" s="400">
        <v>25.571428569999998</v>
      </c>
      <c r="J18" s="401">
        <v>2.4377510950387422E-3</v>
      </c>
    </row>
    <row r="19" spans="1:11" ht="30.95" customHeight="1">
      <c r="B19" s="420" t="s">
        <v>116</v>
      </c>
      <c r="C19" s="399">
        <v>219.61904761</v>
      </c>
      <c r="D19" s="399">
        <v>208.09523809000001</v>
      </c>
      <c r="E19" s="400">
        <v>427.71428571000001</v>
      </c>
      <c r="F19" s="401">
        <v>6.5595703488076336E-3</v>
      </c>
      <c r="G19" s="399">
        <v>80.571428569999995</v>
      </c>
      <c r="H19" s="399">
        <v>144.85714285</v>
      </c>
      <c r="I19" s="400">
        <v>225.42857142</v>
      </c>
      <c r="J19" s="401">
        <v>2.1490342056088123E-2</v>
      </c>
    </row>
    <row r="20" spans="1:11" ht="36.950000000000003" customHeight="1">
      <c r="B20" s="420" t="s">
        <v>117</v>
      </c>
      <c r="C20" s="399">
        <v>1624.5714285700001</v>
      </c>
      <c r="D20" s="399">
        <v>2937.6190476100001</v>
      </c>
      <c r="E20" s="400">
        <v>4562.1904761899996</v>
      </c>
      <c r="F20" s="401">
        <v>6.9967289784468437E-2</v>
      </c>
      <c r="G20" s="399">
        <v>130.14285713999999</v>
      </c>
      <c r="H20" s="399">
        <v>170.66666666</v>
      </c>
      <c r="I20" s="400">
        <v>300.80952380000002</v>
      </c>
      <c r="J20" s="401">
        <v>2.867648727696924E-2</v>
      </c>
    </row>
    <row r="21" spans="1:11" ht="39.200000000000003" customHeight="1">
      <c r="B21" s="420" t="s">
        <v>118</v>
      </c>
      <c r="C21" s="399">
        <v>478.95238095000002</v>
      </c>
      <c r="D21" s="399">
        <v>554.42857142000003</v>
      </c>
      <c r="E21" s="400">
        <v>1033.3809523800001</v>
      </c>
      <c r="F21" s="401">
        <v>1.5848278350119083E-2</v>
      </c>
      <c r="G21" s="399">
        <v>0</v>
      </c>
      <c r="H21" s="399">
        <v>1</v>
      </c>
      <c r="I21" s="400">
        <v>1</v>
      </c>
      <c r="J21" s="401">
        <v>9.5331048414662049E-5</v>
      </c>
    </row>
    <row r="22" spans="1:11" ht="39.200000000000003" customHeight="1">
      <c r="B22" s="420" t="s">
        <v>119</v>
      </c>
      <c r="C22" s="399">
        <v>255.66666666</v>
      </c>
      <c r="D22" s="399">
        <v>333.90476189999998</v>
      </c>
      <c r="E22" s="400">
        <v>589.57142856999997</v>
      </c>
      <c r="F22" s="401">
        <v>9.0418660085954446E-3</v>
      </c>
      <c r="G22" s="399">
        <v>70.619047609999996</v>
      </c>
      <c r="H22" s="399">
        <v>148.80952379999999</v>
      </c>
      <c r="I22" s="400">
        <v>219.42857142</v>
      </c>
      <c r="J22" s="401">
        <v>2.0918355765600149E-2</v>
      </c>
    </row>
    <row r="23" spans="1:11" ht="30.95" customHeight="1">
      <c r="B23" s="420" t="s">
        <v>120</v>
      </c>
      <c r="C23" s="399">
        <v>1112.19047619</v>
      </c>
      <c r="D23" s="399">
        <v>1301.6666666599999</v>
      </c>
      <c r="E23" s="400">
        <v>2413.8571428499999</v>
      </c>
      <c r="F23" s="401">
        <v>3.7019726180556177E-2</v>
      </c>
      <c r="G23" s="399">
        <v>49.76190476</v>
      </c>
      <c r="H23" s="399">
        <v>54.142857139999997</v>
      </c>
      <c r="I23" s="400">
        <v>103.9047619</v>
      </c>
      <c r="J23" s="401">
        <v>9.9053498872028328E-3</v>
      </c>
    </row>
    <row r="24" spans="1:11" ht="30.95" customHeight="1">
      <c r="B24" s="420" t="s">
        <v>121</v>
      </c>
      <c r="C24" s="399">
        <v>200.23809523</v>
      </c>
      <c r="D24" s="399">
        <v>309.76190475999999</v>
      </c>
      <c r="E24" s="400">
        <v>510</v>
      </c>
      <c r="F24" s="401">
        <v>7.8215317787167331E-3</v>
      </c>
      <c r="G24" s="399">
        <v>44.714285709999999</v>
      </c>
      <c r="H24" s="399">
        <v>53.476190469999999</v>
      </c>
      <c r="I24" s="400">
        <v>98.190476189999998</v>
      </c>
      <c r="J24" s="401">
        <v>9.3606010395276117E-3</v>
      </c>
    </row>
    <row r="25" spans="1:11" ht="36.950000000000003" customHeight="1">
      <c r="B25" s="420" t="s">
        <v>122</v>
      </c>
      <c r="C25" s="399">
        <v>215.57142856999999</v>
      </c>
      <c r="D25" s="399">
        <v>563.90476190000004</v>
      </c>
      <c r="E25" s="400">
        <v>779.47619047000001</v>
      </c>
      <c r="F25" s="401">
        <v>1.195430940100816E-2</v>
      </c>
      <c r="G25" s="399">
        <v>184.85714285</v>
      </c>
      <c r="H25" s="399">
        <v>661.57142856999997</v>
      </c>
      <c r="I25" s="400">
        <v>846.42857142000003</v>
      </c>
      <c r="J25" s="401">
        <v>8.0690923121593261E-2</v>
      </c>
    </row>
    <row r="26" spans="1:11" ht="66" customHeight="1">
      <c r="B26" s="420" t="s">
        <v>123</v>
      </c>
      <c r="C26" s="399">
        <v>27.238095229999999</v>
      </c>
      <c r="D26" s="399">
        <v>9.0476190400000007</v>
      </c>
      <c r="E26" s="400">
        <v>36.285714280000001</v>
      </c>
      <c r="F26" s="401">
        <v>5.5648993598912851E-4</v>
      </c>
      <c r="G26" s="399">
        <v>1</v>
      </c>
      <c r="H26" s="399">
        <v>0</v>
      </c>
      <c r="I26" s="400">
        <v>1</v>
      </c>
      <c r="J26" s="401">
        <v>9.5331048414662049E-5</v>
      </c>
    </row>
    <row r="27" spans="1:11" ht="39.200000000000003" customHeight="1">
      <c r="B27" s="420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6619.3333333299997</v>
      </c>
      <c r="D28" s="399">
        <v>7161.2857142800003</v>
      </c>
      <c r="E28" s="400">
        <v>13780.61904761</v>
      </c>
      <c r="F28" s="401">
        <v>0.21134421531621711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1224.9047619</v>
      </c>
      <c r="D29" s="399">
        <v>2458.7142857099998</v>
      </c>
      <c r="E29" s="400">
        <v>3683.6190476100001</v>
      </c>
      <c r="F29" s="401">
        <v>5.6493222434446821E-2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249</v>
      </c>
      <c r="C30" s="403">
        <v>29171.285714279999</v>
      </c>
      <c r="D30" s="403">
        <v>36033.333333330003</v>
      </c>
      <c r="E30" s="403">
        <v>65204.619047610002</v>
      </c>
      <c r="F30" s="404">
        <v>1</v>
      </c>
      <c r="G30" s="403">
        <v>4321.7619047500002</v>
      </c>
      <c r="H30" s="403">
        <v>6168</v>
      </c>
      <c r="I30" s="403">
        <v>10489.761904750001</v>
      </c>
      <c r="J30" s="404">
        <v>1</v>
      </c>
      <c r="K30" s="48"/>
    </row>
    <row r="37" spans="3:11" s="14" customFormat="1">
      <c r="C37" s="15"/>
      <c r="E37" s="14" t="s">
        <v>172</v>
      </c>
      <c r="G37" s="15"/>
      <c r="K37"/>
    </row>
    <row r="38" spans="3:11" s="14" customFormat="1">
      <c r="C38" s="15"/>
      <c r="D38" s="443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71" customWidth="1"/>
    <col min="3" max="3" width="11.8554687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1.75" customHeight="1">
      <c r="B1" s="689" t="s">
        <v>266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4" customHeight="1">
      <c r="A2" s="71"/>
      <c r="B2" s="724" t="s">
        <v>258</v>
      </c>
      <c r="C2" s="731"/>
      <c r="D2" s="731"/>
      <c r="E2" s="731"/>
      <c r="F2" s="731"/>
      <c r="G2" s="731"/>
      <c r="H2" s="731"/>
      <c r="I2" s="731"/>
      <c r="J2" s="731"/>
    </row>
    <row r="3" spans="1:11" ht="21.2" customHeight="1">
      <c r="A3" s="71"/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250</v>
      </c>
      <c r="C5" s="739" t="s">
        <v>251</v>
      </c>
      <c r="D5" s="729" t="s">
        <v>74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</row>
    <row r="8" spans="1:11" ht="17.45" customHeight="1">
      <c r="B8" s="364" t="s">
        <v>293</v>
      </c>
      <c r="C8" s="365">
        <v>97.428569999999993</v>
      </c>
      <c r="D8" s="366">
        <v>93.809522999999999</v>
      </c>
      <c r="E8" s="366">
        <v>1.6190469999999999</v>
      </c>
      <c r="F8" s="366">
        <v>2</v>
      </c>
      <c r="G8" s="365">
        <v>45.571427999999997</v>
      </c>
      <c r="H8" s="365">
        <v>0</v>
      </c>
      <c r="I8" s="365">
        <v>0</v>
      </c>
      <c r="J8" s="376">
        <v>143</v>
      </c>
    </row>
    <row r="9" spans="1:11" ht="17.45" customHeight="1">
      <c r="B9" s="368" t="s">
        <v>294</v>
      </c>
      <c r="C9" s="369">
        <v>23</v>
      </c>
      <c r="D9" s="370">
        <v>22</v>
      </c>
      <c r="E9" s="370">
        <v>0</v>
      </c>
      <c r="F9" s="366">
        <v>1</v>
      </c>
      <c r="G9" s="369">
        <v>7</v>
      </c>
      <c r="H9" s="365">
        <v>0</v>
      </c>
      <c r="I9" s="365">
        <v>0</v>
      </c>
      <c r="J9" s="377">
        <v>30</v>
      </c>
    </row>
    <row r="10" spans="1:11" ht="17.45" customHeight="1">
      <c r="B10" s="368" t="s">
        <v>295</v>
      </c>
      <c r="C10" s="369">
        <v>32.095237999999995</v>
      </c>
      <c r="D10" s="370">
        <v>31.095237999999998</v>
      </c>
      <c r="E10" s="370">
        <v>1</v>
      </c>
      <c r="F10" s="366">
        <v>0</v>
      </c>
      <c r="G10" s="369">
        <v>17.904761000000001</v>
      </c>
      <c r="H10" s="365">
        <v>0</v>
      </c>
      <c r="I10" s="365">
        <v>0</v>
      </c>
      <c r="J10" s="377">
        <v>50</v>
      </c>
    </row>
    <row r="11" spans="1:11" ht="17.45" customHeight="1">
      <c r="B11" s="368" t="s">
        <v>296</v>
      </c>
      <c r="C11" s="369">
        <v>2081.2857119999999</v>
      </c>
      <c r="D11" s="370">
        <v>1648.9523799999999</v>
      </c>
      <c r="E11" s="370">
        <v>338.71428500000002</v>
      </c>
      <c r="F11" s="366">
        <v>93.619046999999995</v>
      </c>
      <c r="G11" s="369">
        <v>235.61904699999999</v>
      </c>
      <c r="H11" s="365">
        <v>0</v>
      </c>
      <c r="I11" s="365">
        <v>0</v>
      </c>
      <c r="J11" s="377">
        <v>2316.9047609999998</v>
      </c>
    </row>
    <row r="12" spans="1:11" ht="17.45" customHeight="1">
      <c r="B12" s="368" t="s">
        <v>297</v>
      </c>
      <c r="C12" s="369">
        <v>0</v>
      </c>
      <c r="D12" s="370">
        <v>0</v>
      </c>
      <c r="E12" s="370">
        <v>0</v>
      </c>
      <c r="F12" s="366"/>
      <c r="G12" s="369">
        <v>1</v>
      </c>
      <c r="H12" s="365">
        <v>0</v>
      </c>
      <c r="I12" s="365">
        <v>0</v>
      </c>
      <c r="J12" s="377">
        <v>1</v>
      </c>
    </row>
    <row r="13" spans="1:11" ht="17.45" customHeight="1">
      <c r="B13" s="368" t="s">
        <v>298</v>
      </c>
      <c r="C13" s="369">
        <v>12.380951</v>
      </c>
      <c r="D13" s="370">
        <v>11.95238</v>
      </c>
      <c r="E13" s="370">
        <v>0.42857099999999998</v>
      </c>
      <c r="F13" s="366">
        <v>0</v>
      </c>
      <c r="G13" s="369">
        <v>9.0952380000000002</v>
      </c>
      <c r="H13" s="365">
        <v>0</v>
      </c>
      <c r="I13" s="365">
        <v>0</v>
      </c>
      <c r="J13" s="377">
        <v>21.476189999999999</v>
      </c>
    </row>
    <row r="14" spans="1:11" ht="17.45" customHeight="1">
      <c r="B14" s="368" t="s">
        <v>299</v>
      </c>
      <c r="C14" s="369">
        <v>4</v>
      </c>
      <c r="D14" s="370">
        <v>4</v>
      </c>
      <c r="E14" s="370">
        <v>0</v>
      </c>
      <c r="F14" s="366">
        <v>0</v>
      </c>
      <c r="G14" s="369">
        <v>8</v>
      </c>
      <c r="H14" s="365">
        <v>0</v>
      </c>
      <c r="I14" s="365">
        <v>0</v>
      </c>
      <c r="J14" s="377">
        <v>12</v>
      </c>
    </row>
    <row r="15" spans="1:11" ht="17.45" customHeight="1">
      <c r="B15" s="368" t="s">
        <v>300</v>
      </c>
      <c r="C15" s="369">
        <v>16.095238000000002</v>
      </c>
      <c r="D15" s="370">
        <v>15.095238</v>
      </c>
      <c r="E15" s="370">
        <v>1</v>
      </c>
      <c r="F15" s="366">
        <v>0</v>
      </c>
      <c r="G15" s="369">
        <v>4.0476190000000001</v>
      </c>
      <c r="H15" s="365">
        <v>0</v>
      </c>
      <c r="I15" s="365">
        <v>0</v>
      </c>
      <c r="J15" s="377">
        <v>20.142856999999999</v>
      </c>
    </row>
    <row r="16" spans="1:11" ht="17.45" customHeight="1">
      <c r="B16" s="368" t="s">
        <v>301</v>
      </c>
      <c r="C16" s="369">
        <v>6</v>
      </c>
      <c r="D16" s="370">
        <v>5</v>
      </c>
      <c r="E16" s="370">
        <v>0</v>
      </c>
      <c r="F16" s="366">
        <v>1</v>
      </c>
      <c r="G16" s="369">
        <v>1</v>
      </c>
      <c r="H16" s="365">
        <v>0</v>
      </c>
      <c r="I16" s="365">
        <v>0</v>
      </c>
      <c r="J16" s="377">
        <v>7</v>
      </c>
    </row>
    <row r="17" spans="2:10" ht="17.45" customHeight="1">
      <c r="B17" s="368" t="s">
        <v>302</v>
      </c>
      <c r="C17" s="369">
        <v>4.9047610000000006</v>
      </c>
      <c r="D17" s="370">
        <v>3.9047610000000001</v>
      </c>
      <c r="E17" s="370">
        <v>1</v>
      </c>
      <c r="F17" s="366">
        <v>0</v>
      </c>
      <c r="G17" s="369">
        <v>2</v>
      </c>
      <c r="H17" s="365">
        <v>0</v>
      </c>
      <c r="I17" s="365">
        <v>0</v>
      </c>
      <c r="J17" s="377">
        <v>6.9047609999999997</v>
      </c>
    </row>
    <row r="18" spans="2:10" ht="17.45" customHeight="1">
      <c r="B18" s="368" t="s">
        <v>303</v>
      </c>
      <c r="C18" s="369">
        <v>7.571428</v>
      </c>
      <c r="D18" s="370">
        <v>7.571428</v>
      </c>
      <c r="E18" s="370">
        <v>0</v>
      </c>
      <c r="F18" s="366">
        <v>0</v>
      </c>
      <c r="G18" s="369">
        <v>2</v>
      </c>
      <c r="H18" s="365">
        <v>0</v>
      </c>
      <c r="I18" s="365">
        <v>0</v>
      </c>
      <c r="J18" s="377">
        <v>9.5714279999999992</v>
      </c>
    </row>
    <row r="19" spans="2:10" ht="17.45" customHeight="1">
      <c r="B19" s="368" t="s">
        <v>304</v>
      </c>
      <c r="C19" s="369">
        <v>302.38095100000004</v>
      </c>
      <c r="D19" s="370">
        <v>295.52380900000003</v>
      </c>
      <c r="E19" s="370">
        <v>5.8571419999999996</v>
      </c>
      <c r="F19" s="366">
        <v>1</v>
      </c>
      <c r="G19" s="369">
        <v>93.476190000000003</v>
      </c>
      <c r="H19" s="365">
        <v>0</v>
      </c>
      <c r="I19" s="365">
        <v>0</v>
      </c>
      <c r="J19" s="377">
        <v>395.85714200000001</v>
      </c>
    </row>
    <row r="20" spans="2:10" ht="17.45" customHeight="1">
      <c r="B20" s="368" t="s">
        <v>305</v>
      </c>
      <c r="C20" s="369">
        <v>29.238095000000001</v>
      </c>
      <c r="D20" s="370">
        <v>29.238095000000001</v>
      </c>
      <c r="E20" s="370">
        <v>0</v>
      </c>
      <c r="F20" s="366">
        <v>0</v>
      </c>
      <c r="G20" s="369">
        <v>4</v>
      </c>
      <c r="H20" s="365">
        <v>0</v>
      </c>
      <c r="I20" s="365">
        <v>0</v>
      </c>
      <c r="J20" s="377">
        <v>33.238095000000001</v>
      </c>
    </row>
    <row r="21" spans="2:10" ht="17.45" customHeight="1">
      <c r="B21" s="368" t="s">
        <v>306</v>
      </c>
      <c r="C21" s="369">
        <v>39.571427</v>
      </c>
      <c r="D21" s="370">
        <v>37.619047000000002</v>
      </c>
      <c r="E21" s="370">
        <v>1.95238</v>
      </c>
      <c r="F21" s="366">
        <v>0</v>
      </c>
      <c r="G21" s="369">
        <v>6.2857139999999996</v>
      </c>
      <c r="H21" s="365">
        <v>0</v>
      </c>
      <c r="I21" s="365">
        <v>0</v>
      </c>
      <c r="J21" s="377">
        <v>45.857142000000003</v>
      </c>
    </row>
    <row r="22" spans="2:10" ht="17.45" customHeight="1">
      <c r="B22" s="368" t="s">
        <v>307</v>
      </c>
      <c r="C22" s="369">
        <v>36.238093999999997</v>
      </c>
      <c r="D22" s="370">
        <v>35.809522999999999</v>
      </c>
      <c r="E22" s="370">
        <v>0</v>
      </c>
      <c r="F22" s="366">
        <v>0.42857099999999998</v>
      </c>
      <c r="G22" s="369">
        <v>22.714285</v>
      </c>
      <c r="H22" s="365">
        <v>0</v>
      </c>
      <c r="I22" s="365">
        <v>0</v>
      </c>
      <c r="J22" s="377">
        <v>58.952379999999998</v>
      </c>
    </row>
    <row r="23" spans="2:10" ht="17.45" customHeight="1">
      <c r="B23" s="368" t="s">
        <v>131</v>
      </c>
      <c r="C23" s="369">
        <v>875.42857100000003</v>
      </c>
      <c r="D23" s="370">
        <v>851.09523799999999</v>
      </c>
      <c r="E23" s="370">
        <v>8.3333329999999997</v>
      </c>
      <c r="F23" s="366">
        <v>16</v>
      </c>
      <c r="G23" s="369">
        <v>208.09523799999999</v>
      </c>
      <c r="H23" s="365">
        <v>0</v>
      </c>
      <c r="I23" s="365">
        <v>0</v>
      </c>
      <c r="J23" s="377">
        <v>1083.523809</v>
      </c>
    </row>
    <row r="24" spans="2:10" ht="17.45" customHeight="1">
      <c r="B24" s="368" t="s">
        <v>308</v>
      </c>
      <c r="C24" s="369">
        <v>23.238095000000001</v>
      </c>
      <c r="D24" s="370">
        <v>21.238095000000001</v>
      </c>
      <c r="E24" s="370">
        <v>0</v>
      </c>
      <c r="F24" s="366">
        <v>2</v>
      </c>
      <c r="G24" s="369">
        <v>3.7142849999999998</v>
      </c>
      <c r="H24" s="365">
        <v>0</v>
      </c>
      <c r="I24" s="365">
        <v>0</v>
      </c>
      <c r="J24" s="377">
        <v>26.952380000000002</v>
      </c>
    </row>
    <row r="25" spans="2:10" ht="17.45" customHeight="1">
      <c r="B25" s="368" t="s">
        <v>309</v>
      </c>
      <c r="C25" s="369">
        <v>88.428569999999993</v>
      </c>
      <c r="D25" s="370">
        <v>70.809522999999999</v>
      </c>
      <c r="E25" s="370">
        <v>17.619046999999998</v>
      </c>
      <c r="F25" s="366">
        <v>0</v>
      </c>
      <c r="G25" s="369">
        <v>12</v>
      </c>
      <c r="H25" s="365">
        <v>0</v>
      </c>
      <c r="I25" s="365">
        <v>0</v>
      </c>
      <c r="J25" s="377">
        <v>100.42857100000001</v>
      </c>
    </row>
    <row r="26" spans="2:10" ht="17.45" customHeight="1">
      <c r="B26" s="368" t="s">
        <v>310</v>
      </c>
      <c r="C26" s="369">
        <v>1</v>
      </c>
      <c r="D26" s="370">
        <v>1</v>
      </c>
      <c r="E26" s="370">
        <v>0</v>
      </c>
      <c r="F26" s="366">
        <v>0</v>
      </c>
      <c r="G26" s="369">
        <v>0.95238</v>
      </c>
      <c r="H26" s="365">
        <v>0</v>
      </c>
      <c r="I26" s="365">
        <v>0</v>
      </c>
      <c r="J26" s="377">
        <v>1.95238</v>
      </c>
    </row>
    <row r="27" spans="2:10" ht="17.45" customHeight="1">
      <c r="B27" s="368" t="s">
        <v>311</v>
      </c>
      <c r="C27" s="369">
        <v>0</v>
      </c>
      <c r="D27" s="370">
        <v>0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1</v>
      </c>
    </row>
    <row r="28" spans="2:10" ht="17.45" customHeight="1">
      <c r="B28" s="368" t="s">
        <v>312</v>
      </c>
      <c r="C28" s="369">
        <v>46.857142000000003</v>
      </c>
      <c r="D28" s="370">
        <v>43.333333000000003</v>
      </c>
      <c r="E28" s="370">
        <v>2.523809</v>
      </c>
      <c r="F28" s="366">
        <v>1</v>
      </c>
      <c r="G28" s="369">
        <v>29.714285</v>
      </c>
      <c r="H28" s="365">
        <v>0</v>
      </c>
      <c r="I28" s="365">
        <v>0</v>
      </c>
      <c r="J28" s="377">
        <v>76.571427999999997</v>
      </c>
    </row>
    <row r="29" spans="2:10" ht="17.45" customHeight="1">
      <c r="B29" s="368" t="s">
        <v>313</v>
      </c>
      <c r="C29" s="369">
        <v>588.85714199999995</v>
      </c>
      <c r="D29" s="370">
        <v>554.28571399999998</v>
      </c>
      <c r="E29" s="370">
        <v>20.571428000000001</v>
      </c>
      <c r="F29" s="366">
        <v>14</v>
      </c>
      <c r="G29" s="369">
        <v>144.61904699999999</v>
      </c>
      <c r="H29" s="365">
        <v>0</v>
      </c>
      <c r="I29" s="365">
        <v>0</v>
      </c>
      <c r="J29" s="377">
        <v>733.47618999999997</v>
      </c>
    </row>
    <row r="30" spans="2:10" ht="17.45" customHeight="1">
      <c r="B30" s="368" t="s">
        <v>314</v>
      </c>
      <c r="C30" s="369">
        <v>757.85714200000007</v>
      </c>
      <c r="D30" s="370">
        <v>701</v>
      </c>
      <c r="E30" s="370">
        <v>44.523809</v>
      </c>
      <c r="F30" s="366">
        <v>12.333333</v>
      </c>
      <c r="G30" s="369">
        <v>130.80952300000001</v>
      </c>
      <c r="H30" s="365">
        <v>0</v>
      </c>
      <c r="I30" s="365">
        <v>0</v>
      </c>
      <c r="J30" s="377">
        <v>888.66666599999996</v>
      </c>
    </row>
    <row r="31" spans="2:10" ht="17.45" customHeight="1">
      <c r="B31" s="368" t="s">
        <v>315</v>
      </c>
      <c r="C31" s="369">
        <v>24.047618</v>
      </c>
      <c r="D31" s="370">
        <v>21.476189999999999</v>
      </c>
      <c r="E31" s="370">
        <v>1.571428</v>
      </c>
      <c r="F31" s="366">
        <v>1</v>
      </c>
      <c r="G31" s="369">
        <v>7.1904760000000003</v>
      </c>
      <c r="H31" s="365">
        <v>0</v>
      </c>
      <c r="I31" s="365">
        <v>0</v>
      </c>
      <c r="J31" s="377">
        <v>31.238095000000001</v>
      </c>
    </row>
    <row r="32" spans="2:10" ht="17.45" customHeight="1">
      <c r="B32" s="368" t="s">
        <v>129</v>
      </c>
      <c r="C32" s="369">
        <v>24070.380950999999</v>
      </c>
      <c r="D32" s="370">
        <v>16818.238095000001</v>
      </c>
      <c r="E32" s="370">
        <v>6172.6190470000001</v>
      </c>
      <c r="F32" s="366">
        <v>1079.523809</v>
      </c>
      <c r="G32" s="369">
        <v>3319.9523800000002</v>
      </c>
      <c r="H32" s="365">
        <v>0</v>
      </c>
      <c r="I32" s="365">
        <v>0</v>
      </c>
      <c r="J32" s="377">
        <v>27390.333332999999</v>
      </c>
    </row>
    <row r="33" spans="2:10" ht="17.45" customHeight="1">
      <c r="B33" s="368" t="s">
        <v>316</v>
      </c>
      <c r="C33" s="369">
        <v>3</v>
      </c>
      <c r="D33" s="370">
        <v>3</v>
      </c>
      <c r="E33" s="370">
        <v>0</v>
      </c>
      <c r="F33" s="366">
        <v>0</v>
      </c>
      <c r="G33" s="369">
        <v>4</v>
      </c>
      <c r="H33" s="365">
        <v>0</v>
      </c>
      <c r="I33" s="365">
        <v>0</v>
      </c>
      <c r="J33" s="377">
        <v>7</v>
      </c>
    </row>
    <row r="34" spans="2:10" ht="17.45" customHeight="1">
      <c r="B34" s="378" t="s">
        <v>128</v>
      </c>
      <c r="C34" s="67">
        <v>29171.285714279999</v>
      </c>
      <c r="D34" s="373">
        <v>21327.04761904</v>
      </c>
      <c r="E34" s="373">
        <v>6619.3333333299997</v>
      </c>
      <c r="F34" s="373">
        <v>1224.9047619</v>
      </c>
      <c r="G34" s="67">
        <v>4321.7619047500002</v>
      </c>
      <c r="H34" s="67">
        <v>0</v>
      </c>
      <c r="I34" s="67">
        <v>0</v>
      </c>
      <c r="J34" s="67">
        <v>33493.04761904</v>
      </c>
    </row>
    <row r="35" spans="2:10" ht="24" customHeight="1">
      <c r="B35" s="374" t="s">
        <v>70</v>
      </c>
      <c r="C35" s="15"/>
      <c r="D35" s="15"/>
      <c r="E35" s="15"/>
      <c r="F35" s="15"/>
      <c r="G35" s="15"/>
      <c r="H35" s="15"/>
      <c r="I35" s="15"/>
      <c r="J35" s="375"/>
    </row>
    <row r="36" spans="2:10" ht="17.45" customHeight="1">
      <c r="B36" s="364" t="s">
        <v>130</v>
      </c>
      <c r="C36" s="365">
        <v>10270.380950999999</v>
      </c>
      <c r="D36" s="365">
        <v>6133.6190470000001</v>
      </c>
      <c r="E36" s="365">
        <v>3873.2857140000001</v>
      </c>
      <c r="F36" s="365">
        <v>263.47618999999997</v>
      </c>
      <c r="G36" s="365">
        <v>1030.571428</v>
      </c>
      <c r="H36" s="365">
        <v>0</v>
      </c>
      <c r="I36" s="365">
        <v>0</v>
      </c>
      <c r="J36" s="376">
        <v>11300.952380000001</v>
      </c>
    </row>
    <row r="37" spans="2:10" ht="17.45" customHeight="1">
      <c r="B37" s="368" t="s">
        <v>177</v>
      </c>
      <c r="C37" s="369">
        <v>3966.0476180000001</v>
      </c>
      <c r="D37" s="369">
        <v>3213.4285709999999</v>
      </c>
      <c r="E37" s="369">
        <v>291.38095199999998</v>
      </c>
      <c r="F37" s="369">
        <v>461.23809499999999</v>
      </c>
      <c r="G37" s="369">
        <v>423.61904700000002</v>
      </c>
      <c r="H37" s="369">
        <v>0</v>
      </c>
      <c r="I37" s="369">
        <v>0</v>
      </c>
      <c r="J37" s="377">
        <v>4389.6666660000001</v>
      </c>
    </row>
    <row r="38" spans="2:10" ht="17.45" customHeight="1">
      <c r="B38" s="368" t="s">
        <v>176</v>
      </c>
      <c r="C38" s="369">
        <v>1465.3333319999999</v>
      </c>
      <c r="D38" s="369">
        <v>1430.9523799999999</v>
      </c>
      <c r="E38" s="369">
        <v>10.238095</v>
      </c>
      <c r="F38" s="369">
        <v>24.142856999999999</v>
      </c>
      <c r="G38" s="369">
        <v>2033.4761900000001</v>
      </c>
      <c r="H38" s="369">
        <v>0</v>
      </c>
      <c r="I38" s="369">
        <v>0</v>
      </c>
      <c r="J38" s="377">
        <v>3498.8095229999999</v>
      </c>
    </row>
    <row r="39" spans="2:10" ht="17.45" customHeight="1">
      <c r="B39" s="368" t="s">
        <v>178</v>
      </c>
      <c r="C39" s="369">
        <v>2570.9047600000004</v>
      </c>
      <c r="D39" s="369">
        <v>2378.333333</v>
      </c>
      <c r="E39" s="369">
        <v>43.952379999999998</v>
      </c>
      <c r="F39" s="369">
        <v>148.61904699999999</v>
      </c>
      <c r="G39" s="369">
        <v>364.57142800000003</v>
      </c>
      <c r="H39" s="369">
        <v>0</v>
      </c>
      <c r="I39" s="369">
        <v>0</v>
      </c>
      <c r="J39" s="377">
        <v>2935.4761899999999</v>
      </c>
    </row>
    <row r="40" spans="2:10" ht="17.45" customHeight="1">
      <c r="B40" s="368" t="s">
        <v>179</v>
      </c>
      <c r="C40" s="369">
        <v>2033.1428559999999</v>
      </c>
      <c r="D40" s="369">
        <v>1414.8095229999999</v>
      </c>
      <c r="E40" s="369">
        <v>534.14285700000005</v>
      </c>
      <c r="F40" s="369">
        <v>84.190476000000004</v>
      </c>
      <c r="G40" s="369">
        <v>171.33333300000001</v>
      </c>
      <c r="H40" s="369">
        <v>0</v>
      </c>
      <c r="I40" s="369">
        <v>0</v>
      </c>
      <c r="J40" s="377">
        <v>2204.4761899999999</v>
      </c>
    </row>
    <row r="41" spans="2:10" ht="17.45" customHeight="1">
      <c r="B41" s="368" t="s">
        <v>589</v>
      </c>
      <c r="C41" s="369">
        <v>1792.8095230000001</v>
      </c>
      <c r="D41" s="369">
        <v>1532.142857</v>
      </c>
      <c r="E41" s="369">
        <v>54</v>
      </c>
      <c r="F41" s="369">
        <v>206.66666599999999</v>
      </c>
      <c r="G41" s="369">
        <v>166.28571400000001</v>
      </c>
      <c r="H41" s="369">
        <v>0</v>
      </c>
      <c r="I41" s="369">
        <v>0</v>
      </c>
      <c r="J41" s="377">
        <v>1959.0952380000001</v>
      </c>
    </row>
    <row r="42" spans="2:10" ht="17.45" customHeight="1">
      <c r="B42" s="368" t="s">
        <v>588</v>
      </c>
      <c r="C42" s="369">
        <v>1780.0476180000003</v>
      </c>
      <c r="D42" s="369">
        <v>1364.0952380000001</v>
      </c>
      <c r="E42" s="369">
        <v>268.66666600000002</v>
      </c>
      <c r="F42" s="369">
        <v>147.28571400000001</v>
      </c>
      <c r="G42" s="369">
        <v>174.71428499999999</v>
      </c>
      <c r="H42" s="369">
        <v>0</v>
      </c>
      <c r="I42" s="369">
        <v>0</v>
      </c>
      <c r="J42" s="377">
        <v>1954.761904</v>
      </c>
    </row>
    <row r="43" spans="2:10" ht="17.45" customHeight="1">
      <c r="B43" s="368" t="s">
        <v>610</v>
      </c>
      <c r="C43" s="369">
        <v>1101.42857</v>
      </c>
      <c r="D43" s="369">
        <v>805.95237999999995</v>
      </c>
      <c r="E43" s="369">
        <v>138.33333300000001</v>
      </c>
      <c r="F43" s="369">
        <v>157.14285699999999</v>
      </c>
      <c r="G43" s="369">
        <v>187.76190399999999</v>
      </c>
      <c r="H43" s="369">
        <v>0</v>
      </c>
      <c r="I43" s="369">
        <v>0</v>
      </c>
      <c r="J43" s="377">
        <v>1289.190476</v>
      </c>
    </row>
    <row r="44" spans="2:10" ht="17.45" customHeight="1">
      <c r="B44" s="368" t="s">
        <v>616</v>
      </c>
      <c r="C44" s="369">
        <v>1051.3809509999999</v>
      </c>
      <c r="D44" s="369">
        <v>570.66666599999996</v>
      </c>
      <c r="E44" s="369">
        <v>362.14285699999999</v>
      </c>
      <c r="F44" s="369">
        <v>118.571428</v>
      </c>
      <c r="G44" s="369">
        <v>111.047619</v>
      </c>
      <c r="H44" s="369">
        <v>0</v>
      </c>
      <c r="I44" s="369">
        <v>0</v>
      </c>
      <c r="J44" s="377">
        <v>1162.4285709999999</v>
      </c>
    </row>
    <row r="45" spans="2:10" ht="17.45" customHeight="1">
      <c r="B45" s="368" t="s">
        <v>608</v>
      </c>
      <c r="C45" s="369">
        <v>918.85714199999995</v>
      </c>
      <c r="D45" s="369">
        <v>555.66666599999996</v>
      </c>
      <c r="E45" s="369">
        <v>353.19047599999999</v>
      </c>
      <c r="F45" s="369">
        <v>10</v>
      </c>
      <c r="G45" s="369">
        <v>38</v>
      </c>
      <c r="H45" s="369">
        <v>0</v>
      </c>
      <c r="I45" s="369">
        <v>0</v>
      </c>
      <c r="J45" s="377">
        <v>956.85714199999995</v>
      </c>
    </row>
    <row r="46" spans="2:10" ht="17.45" customHeight="1">
      <c r="B46" s="368" t="s">
        <v>592</v>
      </c>
      <c r="C46" s="369">
        <v>9083.0000110000001</v>
      </c>
      <c r="D46" s="369">
        <v>7013.6666720000003</v>
      </c>
      <c r="E46" s="369">
        <v>1231.9523839999999</v>
      </c>
      <c r="F46" s="369">
        <v>837.38095499999997</v>
      </c>
      <c r="G46" s="369">
        <v>1466.619052</v>
      </c>
      <c r="H46" s="369">
        <v>0</v>
      </c>
      <c r="I46" s="369">
        <v>0</v>
      </c>
      <c r="J46" s="377">
        <v>10549.619053</v>
      </c>
    </row>
    <row r="47" spans="2:10" ht="17.45" customHeight="1">
      <c r="B47" s="378" t="s">
        <v>260</v>
      </c>
      <c r="C47" s="67">
        <v>36033.333333330003</v>
      </c>
      <c r="D47" s="67">
        <v>26413.33333333</v>
      </c>
      <c r="E47" s="67">
        <v>7161.2857142800003</v>
      </c>
      <c r="F47" s="67">
        <v>2458.7142857099998</v>
      </c>
      <c r="G47" s="67">
        <v>6168</v>
      </c>
      <c r="H47" s="67">
        <v>0</v>
      </c>
      <c r="I47" s="67">
        <v>0</v>
      </c>
      <c r="J47" s="67">
        <v>42201.333333330003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1" ht="25.7" customHeight="1">
      <c r="B49" s="379" t="s">
        <v>133</v>
      </c>
      <c r="C49" s="69">
        <v>65204.619047610002</v>
      </c>
      <c r="D49" s="69">
        <v>47740.380952380001</v>
      </c>
      <c r="E49" s="69">
        <v>13780.61904761</v>
      </c>
      <c r="F49" s="69">
        <v>3683.6190476100001</v>
      </c>
      <c r="G49" s="69">
        <v>10489.761904750001</v>
      </c>
      <c r="H49" s="69">
        <v>0</v>
      </c>
      <c r="I49" s="69">
        <v>0</v>
      </c>
      <c r="J49" s="69">
        <v>75694.380952380001</v>
      </c>
    </row>
    <row r="50" spans="1:11" s="70" customFormat="1">
      <c r="A50" s="14"/>
      <c r="B50" s="14"/>
      <c r="J50" s="392"/>
      <c r="K50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47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143929.19047619001</v>
      </c>
      <c r="D8" s="319">
        <v>139077.23809522999</v>
      </c>
      <c r="E8" s="319">
        <v>2526.04761904</v>
      </c>
      <c r="F8" s="319">
        <v>2325.9047618999998</v>
      </c>
      <c r="G8" s="319">
        <v>29399.999999989999</v>
      </c>
      <c r="H8" s="319">
        <v>139.23809523</v>
      </c>
      <c r="I8" s="319">
        <v>0</v>
      </c>
      <c r="J8" s="394">
        <v>173468.42857141999</v>
      </c>
    </row>
    <row r="9" spans="1:11" ht="41.1" customHeight="1">
      <c r="A9" s="314"/>
      <c r="B9" s="318" t="s">
        <v>196</v>
      </c>
      <c r="C9" s="319">
        <v>352616.19047619001</v>
      </c>
      <c r="D9" s="319">
        <v>314695.66666665999</v>
      </c>
      <c r="E9" s="319">
        <v>11291.476190470001</v>
      </c>
      <c r="F9" s="319">
        <v>26629.04761904</v>
      </c>
      <c r="G9" s="319">
        <v>59732.380952370004</v>
      </c>
      <c r="H9" s="319">
        <v>351.04761903999997</v>
      </c>
      <c r="I9" s="319">
        <v>0</v>
      </c>
      <c r="J9" s="394">
        <v>412699.61904760997</v>
      </c>
    </row>
    <row r="10" spans="1:11" s="325" customFormat="1" ht="41.1" customHeight="1">
      <c r="A10" s="321"/>
      <c r="B10" s="322" t="s">
        <v>66</v>
      </c>
      <c r="C10" s="323">
        <v>496545.38095238002</v>
      </c>
      <c r="D10" s="323">
        <v>453772.90476190002</v>
      </c>
      <c r="E10" s="323">
        <v>13817.52380952</v>
      </c>
      <c r="F10" s="323">
        <v>28954.952380949999</v>
      </c>
      <c r="G10" s="323">
        <v>89132.380952370004</v>
      </c>
      <c r="H10" s="323">
        <v>490.28571427999998</v>
      </c>
      <c r="I10" s="323">
        <v>0</v>
      </c>
      <c r="J10" s="441">
        <v>586168.04761904001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496545.38095238002</v>
      </c>
      <c r="D21" s="330">
        <v>89132.380952370004</v>
      </c>
      <c r="E21" s="330">
        <v>490.28571427999998</v>
      </c>
      <c r="F21" s="330"/>
      <c r="G21" s="330">
        <v>586168.04761904001</v>
      </c>
      <c r="I21" s="329">
        <v>586168.04761903</v>
      </c>
    </row>
    <row r="22" spans="2:9" ht="29.1" customHeight="1">
      <c r="C22" s="331">
        <v>0.84710414184004246</v>
      </c>
      <c r="D22" s="331">
        <v>0.1520594329807253</v>
      </c>
      <c r="E22" s="331">
        <v>8.3642517921523512E-4</v>
      </c>
      <c r="F22" s="331"/>
      <c r="G22" s="332">
        <v>0.99999999999998301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47</v>
      </c>
      <c r="C25" s="341">
        <v>-1.487066021317629E-2</v>
      </c>
      <c r="D25" s="341">
        <v>7.9317451966079533E-2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89" t="s">
        <v>47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7.4" customHeight="1">
      <c r="B2" s="724" t="s">
        <v>258</v>
      </c>
      <c r="C2" s="717"/>
      <c r="D2" s="717"/>
      <c r="E2" s="717"/>
      <c r="F2" s="717"/>
      <c r="G2" s="717"/>
      <c r="H2" s="717"/>
      <c r="I2" s="717"/>
      <c r="J2" s="717"/>
      <c r="K2" s="444"/>
    </row>
    <row r="3" spans="1:11" ht="24" customHeight="1">
      <c r="B3" s="709" t="s">
        <v>243</v>
      </c>
      <c r="C3" s="744"/>
      <c r="D3" s="744"/>
      <c r="E3" s="744"/>
      <c r="F3" s="744"/>
      <c r="G3" s="744"/>
      <c r="H3" s="744"/>
      <c r="I3" s="744"/>
      <c r="J3" s="744"/>
      <c r="K3" s="8"/>
    </row>
    <row r="4" spans="1:11" ht="24.95" customHeight="1">
      <c r="A4" s="427"/>
      <c r="B4" s="56" t="s">
        <v>607</v>
      </c>
      <c r="K4" s="8"/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1348.1428571399999</v>
      </c>
      <c r="D7" s="399">
        <v>2668.9523809500001</v>
      </c>
      <c r="E7" s="400">
        <v>4017.0952380899998</v>
      </c>
      <c r="F7" s="401">
        <v>8.0900868121764873E-3</v>
      </c>
      <c r="G7" s="399">
        <v>309.80952379999997</v>
      </c>
      <c r="H7" s="399">
        <v>421.57142855999996</v>
      </c>
      <c r="I7" s="400">
        <v>731.38095236999993</v>
      </c>
      <c r="J7" s="401">
        <v>8.20555834541019E-3</v>
      </c>
      <c r="K7" s="61"/>
    </row>
    <row r="8" spans="1:11" ht="30.95" customHeight="1">
      <c r="B8" s="351" t="s">
        <v>105</v>
      </c>
      <c r="C8" s="399">
        <v>95.619047609999996</v>
      </c>
      <c r="D8" s="399">
        <v>115.52380952</v>
      </c>
      <c r="E8" s="400">
        <v>211.14285713999999</v>
      </c>
      <c r="F8" s="401">
        <v>4.2522368597010295E-4</v>
      </c>
      <c r="G8" s="399">
        <v>17</v>
      </c>
      <c r="H8" s="399">
        <v>14</v>
      </c>
      <c r="I8" s="400">
        <v>31</v>
      </c>
      <c r="J8" s="401">
        <v>3.4779728386887345E-4</v>
      </c>
      <c r="K8" s="61"/>
    </row>
    <row r="9" spans="1:11" ht="30.95" customHeight="1">
      <c r="B9" s="351" t="s">
        <v>106</v>
      </c>
      <c r="C9" s="399">
        <v>15838.714285710001</v>
      </c>
      <c r="D9" s="399">
        <v>38183.523809519997</v>
      </c>
      <c r="E9" s="400">
        <v>54022.238095230001</v>
      </c>
      <c r="F9" s="401">
        <v>0.10879617486646376</v>
      </c>
      <c r="G9" s="399">
        <v>1158.6666666599999</v>
      </c>
      <c r="H9" s="399">
        <v>1551.33333333</v>
      </c>
      <c r="I9" s="400">
        <v>2710</v>
      </c>
      <c r="J9" s="401">
        <v>3.0404214170472486E-2</v>
      </c>
      <c r="K9" s="61"/>
    </row>
    <row r="10" spans="1:11" ht="30.95" customHeight="1">
      <c r="B10" s="351" t="s">
        <v>107</v>
      </c>
      <c r="C10" s="399">
        <v>89.52380952</v>
      </c>
      <c r="D10" s="399">
        <v>141.04761904</v>
      </c>
      <c r="E10" s="400">
        <v>230.57142856999999</v>
      </c>
      <c r="F10" s="401">
        <v>4.6435116993286943E-4</v>
      </c>
      <c r="G10" s="399">
        <v>9</v>
      </c>
      <c r="H10" s="399">
        <v>6</v>
      </c>
      <c r="I10" s="400">
        <v>15</v>
      </c>
      <c r="J10" s="401">
        <v>1.6828900832364845E-4</v>
      </c>
      <c r="K10" s="61"/>
    </row>
    <row r="11" spans="1:11" ht="50.45" customHeight="1">
      <c r="B11" s="351" t="s">
        <v>108</v>
      </c>
      <c r="C11" s="399">
        <v>415.47619047000001</v>
      </c>
      <c r="D11" s="399">
        <v>2213.42857142</v>
      </c>
      <c r="E11" s="400">
        <v>2628.9047618999998</v>
      </c>
      <c r="F11" s="401">
        <v>5.2943897229649562E-3</v>
      </c>
      <c r="G11" s="399">
        <v>9</v>
      </c>
      <c r="H11" s="399">
        <v>22</v>
      </c>
      <c r="I11" s="400">
        <v>31</v>
      </c>
      <c r="J11" s="401">
        <v>3.4779728386887345E-4</v>
      </c>
      <c r="K11" s="61"/>
    </row>
    <row r="12" spans="1:11" ht="30.95" customHeight="1">
      <c r="B12" s="351" t="s">
        <v>109</v>
      </c>
      <c r="C12" s="399">
        <v>5852.8095237999996</v>
      </c>
      <c r="D12" s="399">
        <v>34983.238095230001</v>
      </c>
      <c r="E12" s="400">
        <v>40836.04761904</v>
      </c>
      <c r="F12" s="401">
        <v>8.2240313142609378E-2</v>
      </c>
      <c r="G12" s="399">
        <v>3103.04761904</v>
      </c>
      <c r="H12" s="399">
        <v>6453.6666666600004</v>
      </c>
      <c r="I12" s="400">
        <v>9556.7142857100007</v>
      </c>
      <c r="J12" s="401">
        <v>0.10721933133163869</v>
      </c>
      <c r="K12" s="61"/>
    </row>
    <row r="13" spans="1:11" ht="36" customHeight="1">
      <c r="B13" s="351" t="s">
        <v>248</v>
      </c>
      <c r="C13" s="399">
        <v>21278.571428570001</v>
      </c>
      <c r="D13" s="399">
        <v>51836.571428570001</v>
      </c>
      <c r="E13" s="400">
        <v>73115.142857140003</v>
      </c>
      <c r="F13" s="401">
        <v>0.14724765482039986</v>
      </c>
      <c r="G13" s="399">
        <v>4698.5714285699996</v>
      </c>
      <c r="H13" s="399">
        <v>14895.809523800001</v>
      </c>
      <c r="I13" s="400">
        <v>19594.380952380001</v>
      </c>
      <c r="J13" s="401">
        <v>0.21983459594612112</v>
      </c>
      <c r="K13" s="61"/>
    </row>
    <row r="14" spans="1:11" ht="30.95" customHeight="1">
      <c r="B14" s="351" t="s">
        <v>111</v>
      </c>
      <c r="C14" s="399">
        <v>10113.33333333</v>
      </c>
      <c r="D14" s="399">
        <v>12303.904761899999</v>
      </c>
      <c r="E14" s="400">
        <v>22417.238095230001</v>
      </c>
      <c r="F14" s="401">
        <v>4.5146403440977478E-2</v>
      </c>
      <c r="G14" s="399">
        <v>2592.6190476100001</v>
      </c>
      <c r="H14" s="399">
        <v>5395.7142857099998</v>
      </c>
      <c r="I14" s="400">
        <v>7988.3333333299997</v>
      </c>
      <c r="J14" s="401">
        <v>8.9623246321656719E-2</v>
      </c>
      <c r="K14" s="61"/>
    </row>
    <row r="15" spans="1:11" ht="38.1" customHeight="1">
      <c r="B15" s="351" t="s">
        <v>112</v>
      </c>
      <c r="C15" s="399">
        <v>13951.19047619</v>
      </c>
      <c r="D15" s="399">
        <v>52485</v>
      </c>
      <c r="E15" s="400">
        <v>66436.190476189993</v>
      </c>
      <c r="F15" s="401">
        <v>0.13379681500362481</v>
      </c>
      <c r="G15" s="399">
        <v>3156.5714285700001</v>
      </c>
      <c r="H15" s="399">
        <v>14721.714285710001</v>
      </c>
      <c r="I15" s="400">
        <v>17878.285714279999</v>
      </c>
      <c r="J15" s="401">
        <v>0.20058126489220213</v>
      </c>
      <c r="K15" s="61"/>
    </row>
    <row r="16" spans="1:11" ht="30.95" customHeight="1">
      <c r="B16" s="351" t="s">
        <v>113</v>
      </c>
      <c r="C16" s="399">
        <v>14069.33333333</v>
      </c>
      <c r="D16" s="399">
        <v>11210.904761899999</v>
      </c>
      <c r="E16" s="400">
        <v>25280.238095230001</v>
      </c>
      <c r="F16" s="401">
        <v>5.0912240985390302E-2</v>
      </c>
      <c r="G16" s="399">
        <v>1826.19047619</v>
      </c>
      <c r="H16" s="399">
        <v>1550.1428571399999</v>
      </c>
      <c r="I16" s="400">
        <v>3376.3333333300002</v>
      </c>
      <c r="J16" s="401">
        <v>3.7879985895745608E-2</v>
      </c>
      <c r="K16" s="61"/>
    </row>
    <row r="17" spans="1:11" ht="38.1" customHeight="1">
      <c r="B17" s="351" t="s">
        <v>114</v>
      </c>
      <c r="C17" s="399">
        <v>1655.52380952</v>
      </c>
      <c r="D17" s="399">
        <v>1893.0952380900001</v>
      </c>
      <c r="E17" s="400">
        <v>3548.6190476100001</v>
      </c>
      <c r="F17" s="401">
        <v>7.1466157651163846E-3</v>
      </c>
      <c r="G17" s="399">
        <v>270.38095238</v>
      </c>
      <c r="H17" s="399">
        <v>261.38095238</v>
      </c>
      <c r="I17" s="400">
        <v>531.76190475999999</v>
      </c>
      <c r="J17" s="401">
        <v>5.9659789077569862E-3</v>
      </c>
      <c r="K17" s="61"/>
    </row>
    <row r="18" spans="1:11" ht="38.1" customHeight="1">
      <c r="B18" s="351" t="s">
        <v>115</v>
      </c>
      <c r="C18" s="399">
        <v>1032.3809523800001</v>
      </c>
      <c r="D18" s="399">
        <v>2206.9047618999998</v>
      </c>
      <c r="E18" s="400">
        <v>3239.2857142799999</v>
      </c>
      <c r="F18" s="401">
        <v>6.523644844036231E-3</v>
      </c>
      <c r="G18" s="399">
        <v>575.47619047000001</v>
      </c>
      <c r="H18" s="399">
        <v>445.14285713999999</v>
      </c>
      <c r="I18" s="400">
        <v>1020.6190476100001</v>
      </c>
      <c r="J18" s="401">
        <v>1.1450597826567564E-2</v>
      </c>
      <c r="K18" s="61"/>
    </row>
    <row r="19" spans="1:11" ht="30.95" customHeight="1">
      <c r="B19" s="351" t="s">
        <v>116</v>
      </c>
      <c r="C19" s="399">
        <v>16825.095238090002</v>
      </c>
      <c r="D19" s="399">
        <v>14346.952380950001</v>
      </c>
      <c r="E19" s="400">
        <v>31172.04761904</v>
      </c>
      <c r="F19" s="401">
        <v>6.2777842297619679E-2</v>
      </c>
      <c r="G19" s="399">
        <v>4681.0476190400004</v>
      </c>
      <c r="H19" s="399">
        <v>3004.7619047600001</v>
      </c>
      <c r="I19" s="400">
        <v>7685.8095237999996</v>
      </c>
      <c r="J19" s="401">
        <v>8.6229150861650311E-2</v>
      </c>
      <c r="K19" s="61"/>
    </row>
    <row r="20" spans="1:11" ht="36.950000000000003" customHeight="1">
      <c r="B20" s="351" t="s">
        <v>117</v>
      </c>
      <c r="C20" s="399">
        <v>18589</v>
      </c>
      <c r="D20" s="399">
        <v>45567.380952380001</v>
      </c>
      <c r="E20" s="400">
        <v>64156.380952380001</v>
      </c>
      <c r="F20" s="401">
        <v>0.1292054732828796</v>
      </c>
      <c r="G20" s="399">
        <v>2029.7619047600001</v>
      </c>
      <c r="H20" s="399">
        <v>2591.8095238000001</v>
      </c>
      <c r="I20" s="400">
        <v>4621.5714285699996</v>
      </c>
      <c r="J20" s="401">
        <v>5.1850644840730167E-2</v>
      </c>
      <c r="K20" s="61"/>
    </row>
    <row r="21" spans="1:11" ht="39.200000000000003" customHeight="1">
      <c r="B21" s="351" t="s">
        <v>118</v>
      </c>
      <c r="C21" s="399">
        <v>1130.23809523</v>
      </c>
      <c r="D21" s="399">
        <v>2999.9047618999998</v>
      </c>
      <c r="E21" s="400">
        <v>4130.1428571400002</v>
      </c>
      <c r="F21" s="401">
        <v>8.3177550644380916E-3</v>
      </c>
      <c r="G21" s="399">
        <v>17</v>
      </c>
      <c r="H21" s="399">
        <v>7</v>
      </c>
      <c r="I21" s="400">
        <v>24</v>
      </c>
      <c r="J21" s="401">
        <v>2.6926241331783751E-4</v>
      </c>
      <c r="K21" s="61"/>
    </row>
    <row r="22" spans="1:11" ht="39.200000000000003" customHeight="1">
      <c r="B22" s="351" t="s">
        <v>119</v>
      </c>
      <c r="C22" s="399">
        <v>5893.3809523800001</v>
      </c>
      <c r="D22" s="399">
        <v>7932.0476190400004</v>
      </c>
      <c r="E22" s="400">
        <v>13825.42857142</v>
      </c>
      <c r="F22" s="401">
        <v>2.7843232666675221E-2</v>
      </c>
      <c r="G22" s="399">
        <v>1199.0952380900001</v>
      </c>
      <c r="H22" s="399">
        <v>1721.3809523800001</v>
      </c>
      <c r="I22" s="400">
        <v>2920.4761904699999</v>
      </c>
      <c r="J22" s="401">
        <v>3.2765602795134859E-2</v>
      </c>
      <c r="K22" s="61"/>
    </row>
    <row r="23" spans="1:11" ht="30.95" customHeight="1">
      <c r="B23" s="351" t="s">
        <v>120</v>
      </c>
      <c r="C23" s="399">
        <v>6481.7142857099998</v>
      </c>
      <c r="D23" s="399">
        <v>20588.33333333</v>
      </c>
      <c r="E23" s="400">
        <v>27070.04761904</v>
      </c>
      <c r="F23" s="401">
        <v>5.4516764544500086E-2</v>
      </c>
      <c r="G23" s="399">
        <v>1045.8571428499999</v>
      </c>
      <c r="H23" s="399">
        <v>907.09523808999995</v>
      </c>
      <c r="I23" s="400">
        <v>1952.9523809499999</v>
      </c>
      <c r="J23" s="401">
        <v>2.191069463289224E-2</v>
      </c>
      <c r="K23" s="61"/>
    </row>
    <row r="24" spans="1:11" ht="30.95" customHeight="1">
      <c r="B24" s="351" t="s">
        <v>121</v>
      </c>
      <c r="C24" s="399">
        <v>2235.2857142799999</v>
      </c>
      <c r="D24" s="399">
        <v>4172.1428571400002</v>
      </c>
      <c r="E24" s="400">
        <v>6407.4285714199996</v>
      </c>
      <c r="F24" s="401">
        <v>1.2904014048283913E-2</v>
      </c>
      <c r="G24" s="399">
        <v>933.38095238000005</v>
      </c>
      <c r="H24" s="399">
        <v>747.71428571000001</v>
      </c>
      <c r="I24" s="400">
        <v>1681.0952380900001</v>
      </c>
      <c r="J24" s="401">
        <v>1.8860656701051585E-2</v>
      </c>
      <c r="K24" s="61"/>
    </row>
    <row r="25" spans="1:11" ht="36.950000000000003" customHeight="1">
      <c r="B25" s="351" t="s">
        <v>122</v>
      </c>
      <c r="C25" s="399">
        <v>1925.9047619</v>
      </c>
      <c r="D25" s="399">
        <v>8216.5238095200002</v>
      </c>
      <c r="E25" s="400">
        <v>10142.42857142</v>
      </c>
      <c r="F25" s="401">
        <v>2.0425985137484715E-2</v>
      </c>
      <c r="G25" s="399">
        <v>1758.71428571</v>
      </c>
      <c r="H25" s="399">
        <v>5005.1428571400002</v>
      </c>
      <c r="I25" s="400">
        <v>6763.8571428499999</v>
      </c>
      <c r="J25" s="401">
        <v>7.5885520734203515E-2</v>
      </c>
      <c r="K25" s="61"/>
    </row>
    <row r="26" spans="1:11" ht="66" customHeight="1">
      <c r="B26" s="351" t="s">
        <v>123</v>
      </c>
      <c r="C26" s="399">
        <v>155.80952379999999</v>
      </c>
      <c r="D26" s="399">
        <v>544.28571427999998</v>
      </c>
      <c r="E26" s="400">
        <v>700.09523808999995</v>
      </c>
      <c r="F26" s="401">
        <v>1.4099320322891915E-3</v>
      </c>
      <c r="G26" s="399">
        <v>4.8095238</v>
      </c>
      <c r="H26" s="399">
        <v>7</v>
      </c>
      <c r="I26" s="400">
        <v>11.809523799999999</v>
      </c>
      <c r="J26" s="401">
        <v>1.324942032717683E-4</v>
      </c>
      <c r="K26" s="61"/>
    </row>
    <row r="27" spans="1:11" ht="39.200000000000003" customHeight="1">
      <c r="B27" s="351" t="s">
        <v>124</v>
      </c>
      <c r="C27" s="399">
        <v>100.19047619</v>
      </c>
      <c r="D27" s="399">
        <v>86</v>
      </c>
      <c r="E27" s="400">
        <v>186.19047619</v>
      </c>
      <c r="F27" s="401">
        <v>3.7497172128131455E-4</v>
      </c>
      <c r="G27" s="399">
        <v>4</v>
      </c>
      <c r="H27" s="399">
        <v>2</v>
      </c>
      <c r="I27" s="400">
        <v>6</v>
      </c>
      <c r="J27" s="401">
        <v>6.7315603329459378E-5</v>
      </c>
      <c r="K27" s="61"/>
    </row>
    <row r="28" spans="1:11" ht="30.95" customHeight="1">
      <c r="B28" s="333" t="s">
        <v>4</v>
      </c>
      <c r="C28" s="399">
        <v>2526.04761904</v>
      </c>
      <c r="D28" s="399">
        <v>11291.476190470001</v>
      </c>
      <c r="E28" s="400">
        <v>13817.52380952</v>
      </c>
      <c r="F28" s="401">
        <v>2.7827313151152114E-2</v>
      </c>
      <c r="G28" s="399"/>
      <c r="H28" s="399"/>
      <c r="I28" s="400"/>
      <c r="J28" s="401"/>
      <c r="K28" s="61"/>
    </row>
    <row r="29" spans="1:11" ht="30.95" customHeight="1">
      <c r="B29" s="333" t="s">
        <v>5</v>
      </c>
      <c r="C29" s="399">
        <v>2325.9047618999998</v>
      </c>
      <c r="D29" s="399">
        <v>26629.04761904</v>
      </c>
      <c r="E29" s="400">
        <v>28954.952380949999</v>
      </c>
      <c r="F29" s="401">
        <v>5.831280179349177E-2</v>
      </c>
      <c r="G29" s="399"/>
      <c r="H29" s="399"/>
      <c r="I29" s="400"/>
      <c r="J29" s="401"/>
      <c r="K29" s="61"/>
    </row>
    <row r="30" spans="1:11" s="50" customFormat="1" ht="29.25" customHeight="1">
      <c r="A30" s="224"/>
      <c r="B30" s="355" t="s">
        <v>249</v>
      </c>
      <c r="C30" s="403">
        <v>143929.19047619001</v>
      </c>
      <c r="D30" s="403">
        <v>352616.19047619001</v>
      </c>
      <c r="E30" s="403">
        <v>496545.38095238002</v>
      </c>
      <c r="F30" s="404">
        <v>1</v>
      </c>
      <c r="G30" s="403">
        <v>29399.999999989999</v>
      </c>
      <c r="H30" s="403">
        <v>59732.380952370004</v>
      </c>
      <c r="I30" s="403">
        <v>89132.380952370004</v>
      </c>
      <c r="J30" s="404">
        <v>1</v>
      </c>
      <c r="K30" s="63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21"/>
      <c r="G37" s="445"/>
      <c r="H37" s="445"/>
      <c r="I37" s="445"/>
      <c r="J37" s="44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topLeftCell="A18" zoomScaleNormal="100" workbookViewId="0"/>
  </sheetViews>
  <sheetFormatPr baseColWidth="10" defaultRowHeight="15.75"/>
  <cols>
    <col min="1" max="1" width="11.42578125" style="14"/>
    <col min="2" max="2" width="23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2:11" ht="31.35" customHeight="1">
      <c r="B1" s="689" t="s">
        <v>47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2:11" ht="19.7" customHeight="1">
      <c r="B2" s="724" t="s">
        <v>258</v>
      </c>
      <c r="C2" s="724"/>
      <c r="D2" s="724"/>
      <c r="E2" s="724"/>
      <c r="F2" s="724"/>
      <c r="G2" s="724"/>
      <c r="H2" s="724"/>
      <c r="I2" s="724"/>
      <c r="J2" s="724"/>
    </row>
    <row r="3" spans="2:11" ht="24.2" customHeight="1">
      <c r="B3" s="709" t="s">
        <v>127</v>
      </c>
      <c r="C3" s="744"/>
      <c r="D3" s="744"/>
      <c r="E3" s="744"/>
      <c r="F3" s="744"/>
      <c r="G3" s="744"/>
      <c r="H3" s="744"/>
      <c r="I3" s="744"/>
      <c r="J3" s="744"/>
    </row>
    <row r="4" spans="2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8" t="s">
        <v>250</v>
      </c>
      <c r="C5" s="739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2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2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  <c r="K7" s="18"/>
    </row>
    <row r="8" spans="2:11" ht="17.45" customHeight="1">
      <c r="B8" s="364" t="s">
        <v>293</v>
      </c>
      <c r="C8" s="365">
        <v>8209.5714269999989</v>
      </c>
      <c r="D8" s="366">
        <v>8190.5714280000002</v>
      </c>
      <c r="E8" s="366">
        <v>6.3333329999999997</v>
      </c>
      <c r="F8" s="366">
        <v>12.666665999999999</v>
      </c>
      <c r="G8" s="365">
        <v>2433</v>
      </c>
      <c r="H8" s="365">
        <v>16.809522999999999</v>
      </c>
      <c r="I8" s="365">
        <v>0</v>
      </c>
      <c r="J8" s="376">
        <v>10659.380952</v>
      </c>
      <c r="K8" s="18"/>
    </row>
    <row r="9" spans="2:11" ht="17.45" customHeight="1">
      <c r="B9" s="368" t="s">
        <v>294</v>
      </c>
      <c r="C9" s="369">
        <v>799.66666599999996</v>
      </c>
      <c r="D9" s="370">
        <v>797.66666599999996</v>
      </c>
      <c r="E9" s="370">
        <v>1</v>
      </c>
      <c r="F9" s="370">
        <v>1</v>
      </c>
      <c r="G9" s="369">
        <v>219.47619</v>
      </c>
      <c r="H9" s="365">
        <v>0</v>
      </c>
      <c r="I9" s="365">
        <v>0</v>
      </c>
      <c r="J9" s="377">
        <v>1019.142857</v>
      </c>
      <c r="K9" s="18"/>
    </row>
    <row r="10" spans="2:11" ht="17.45" customHeight="1">
      <c r="B10" s="368" t="s">
        <v>295</v>
      </c>
      <c r="C10" s="369">
        <v>2129.5238089999998</v>
      </c>
      <c r="D10" s="370">
        <v>2126</v>
      </c>
      <c r="E10" s="370">
        <v>2.523809</v>
      </c>
      <c r="F10" s="370">
        <v>1</v>
      </c>
      <c r="G10" s="369">
        <v>759.04761900000005</v>
      </c>
      <c r="H10" s="365">
        <v>2</v>
      </c>
      <c r="I10" s="365">
        <v>0</v>
      </c>
      <c r="J10" s="377">
        <v>2890.5714280000002</v>
      </c>
      <c r="K10" s="18"/>
    </row>
    <row r="11" spans="2:11" ht="17.45" customHeight="1">
      <c r="B11" s="368" t="s">
        <v>296</v>
      </c>
      <c r="C11" s="369">
        <v>4925.9999979999993</v>
      </c>
      <c r="D11" s="370">
        <v>4658.3333329999996</v>
      </c>
      <c r="E11" s="370">
        <v>109.95238000000001</v>
      </c>
      <c r="F11" s="370">
        <v>157.71428499999999</v>
      </c>
      <c r="G11" s="369">
        <v>745.42857100000003</v>
      </c>
      <c r="H11" s="365">
        <v>1</v>
      </c>
      <c r="I11" s="365">
        <v>0</v>
      </c>
      <c r="J11" s="377">
        <v>5672.4285710000004</v>
      </c>
      <c r="K11" s="18"/>
    </row>
    <row r="12" spans="2:11" ht="17.45" customHeight="1">
      <c r="B12" s="368" t="s">
        <v>297</v>
      </c>
      <c r="C12" s="369">
        <v>148.80952300000001</v>
      </c>
      <c r="D12" s="370">
        <v>148.80952300000001</v>
      </c>
      <c r="E12" s="370">
        <v>0</v>
      </c>
      <c r="F12" s="370">
        <v>0</v>
      </c>
      <c r="G12" s="369">
        <v>20.190476</v>
      </c>
      <c r="H12" s="365">
        <v>0</v>
      </c>
      <c r="I12" s="365">
        <v>0</v>
      </c>
      <c r="J12" s="377">
        <v>169</v>
      </c>
      <c r="K12" s="18"/>
    </row>
    <row r="13" spans="2:11" ht="17.45" customHeight="1">
      <c r="B13" s="368" t="s">
        <v>298</v>
      </c>
      <c r="C13" s="369">
        <v>488.85714200000001</v>
      </c>
      <c r="D13" s="370">
        <v>486.28571399999998</v>
      </c>
      <c r="E13" s="370">
        <v>1</v>
      </c>
      <c r="F13" s="370">
        <v>1.571428</v>
      </c>
      <c r="G13" s="369">
        <v>98.285713999999999</v>
      </c>
      <c r="H13" s="365">
        <v>0</v>
      </c>
      <c r="I13" s="365">
        <v>0</v>
      </c>
      <c r="J13" s="377">
        <v>587.14285700000005</v>
      </c>
      <c r="K13" s="18"/>
    </row>
    <row r="14" spans="2:11" ht="17.45" customHeight="1">
      <c r="B14" s="368" t="s">
        <v>299</v>
      </c>
      <c r="C14" s="369">
        <v>531.85714199999995</v>
      </c>
      <c r="D14" s="370">
        <v>531.85714199999995</v>
      </c>
      <c r="E14" s="370">
        <v>0</v>
      </c>
      <c r="F14" s="370">
        <v>0</v>
      </c>
      <c r="G14" s="369">
        <v>232.66666599999999</v>
      </c>
      <c r="H14" s="365">
        <v>1</v>
      </c>
      <c r="I14" s="365">
        <v>0</v>
      </c>
      <c r="J14" s="377">
        <v>765.52380900000003</v>
      </c>
      <c r="K14" s="18"/>
    </row>
    <row r="15" spans="2:11" ht="17.45" customHeight="1">
      <c r="B15" s="368" t="s">
        <v>300</v>
      </c>
      <c r="C15" s="369">
        <v>706.33333199999993</v>
      </c>
      <c r="D15" s="370">
        <v>689.38095199999998</v>
      </c>
      <c r="E15" s="370">
        <v>7.9523799999999998</v>
      </c>
      <c r="F15" s="370">
        <v>9</v>
      </c>
      <c r="G15" s="369">
        <v>120.238095</v>
      </c>
      <c r="H15" s="365">
        <v>1</v>
      </c>
      <c r="I15" s="365">
        <v>0</v>
      </c>
      <c r="J15" s="377">
        <v>827.57142799999997</v>
      </c>
      <c r="K15" s="18"/>
    </row>
    <row r="16" spans="2:11" ht="17.45" customHeight="1">
      <c r="B16" s="368" t="s">
        <v>301</v>
      </c>
      <c r="C16" s="369">
        <v>270.23809499999999</v>
      </c>
      <c r="D16" s="370">
        <v>270.23809499999999</v>
      </c>
      <c r="E16" s="370">
        <v>0</v>
      </c>
      <c r="F16" s="370">
        <v>0</v>
      </c>
      <c r="G16" s="369">
        <v>56.380952000000001</v>
      </c>
      <c r="H16" s="365">
        <v>0</v>
      </c>
      <c r="I16" s="365">
        <v>0</v>
      </c>
      <c r="J16" s="377">
        <v>326.61904700000002</v>
      </c>
      <c r="K16" s="18"/>
    </row>
    <row r="17" spans="2:11" ht="17.45" customHeight="1">
      <c r="B17" s="368" t="s">
        <v>302</v>
      </c>
      <c r="C17" s="369">
        <v>193.23809499999999</v>
      </c>
      <c r="D17" s="370">
        <v>188.23809499999999</v>
      </c>
      <c r="E17" s="370">
        <v>2</v>
      </c>
      <c r="F17" s="370">
        <v>3</v>
      </c>
      <c r="G17" s="369">
        <v>42.238095000000001</v>
      </c>
      <c r="H17" s="365">
        <v>0</v>
      </c>
      <c r="I17" s="365">
        <v>0</v>
      </c>
      <c r="J17" s="377">
        <v>235.47619</v>
      </c>
      <c r="K17" s="18"/>
    </row>
    <row r="18" spans="2:11" ht="17.45" customHeight="1">
      <c r="B18" s="368" t="s">
        <v>303</v>
      </c>
      <c r="C18" s="369">
        <v>514.66666599999996</v>
      </c>
      <c r="D18" s="370">
        <v>512.66666599999996</v>
      </c>
      <c r="E18" s="370">
        <v>0</v>
      </c>
      <c r="F18" s="370">
        <v>2</v>
      </c>
      <c r="G18" s="369">
        <v>106.523809</v>
      </c>
      <c r="H18" s="365">
        <v>0</v>
      </c>
      <c r="I18" s="365">
        <v>0</v>
      </c>
      <c r="J18" s="377">
        <v>621.19047599999999</v>
      </c>
      <c r="K18" s="18"/>
    </row>
    <row r="19" spans="2:11" ht="17.45" customHeight="1">
      <c r="B19" s="368" t="s">
        <v>304</v>
      </c>
      <c r="C19" s="369">
        <v>16555.952378999998</v>
      </c>
      <c r="D19" s="370">
        <v>16498.190476</v>
      </c>
      <c r="E19" s="370">
        <v>29.952380000000002</v>
      </c>
      <c r="F19" s="370">
        <v>27.809522999999999</v>
      </c>
      <c r="G19" s="369">
        <v>5067.2857139999996</v>
      </c>
      <c r="H19" s="365">
        <v>20</v>
      </c>
      <c r="I19" s="365">
        <v>0</v>
      </c>
      <c r="J19" s="377">
        <v>21643.238095000001</v>
      </c>
      <c r="K19" s="18"/>
    </row>
    <row r="20" spans="2:11" ht="17.45" customHeight="1">
      <c r="B20" s="368" t="s">
        <v>305</v>
      </c>
      <c r="C20" s="369">
        <v>1276.190476</v>
      </c>
      <c r="D20" s="370">
        <v>1275.190476</v>
      </c>
      <c r="E20" s="370">
        <v>0</v>
      </c>
      <c r="F20" s="370">
        <v>1</v>
      </c>
      <c r="G20" s="369">
        <v>248.90476100000001</v>
      </c>
      <c r="H20" s="365">
        <v>3</v>
      </c>
      <c r="I20" s="365">
        <v>0</v>
      </c>
      <c r="J20" s="377">
        <v>1528.0952380000001</v>
      </c>
      <c r="K20" s="18"/>
    </row>
    <row r="21" spans="2:11" ht="17.45" customHeight="1">
      <c r="B21" s="368" t="s">
        <v>306</v>
      </c>
      <c r="C21" s="369">
        <v>1094.7619030000001</v>
      </c>
      <c r="D21" s="370">
        <v>1082.714285</v>
      </c>
      <c r="E21" s="370">
        <v>4.1904760000000003</v>
      </c>
      <c r="F21" s="370">
        <v>7.8571419999999996</v>
      </c>
      <c r="G21" s="369">
        <v>216.523809</v>
      </c>
      <c r="H21" s="365">
        <v>0</v>
      </c>
      <c r="I21" s="365">
        <v>0</v>
      </c>
      <c r="J21" s="377">
        <v>1311.2857140000001</v>
      </c>
      <c r="K21" s="18"/>
    </row>
    <row r="22" spans="2:11" ht="17.45" customHeight="1">
      <c r="B22" s="368" t="s">
        <v>307</v>
      </c>
      <c r="C22" s="369">
        <v>1672.0476189999999</v>
      </c>
      <c r="D22" s="370">
        <v>1669.0476189999999</v>
      </c>
      <c r="E22" s="370">
        <v>0</v>
      </c>
      <c r="F22" s="370">
        <v>3</v>
      </c>
      <c r="G22" s="369">
        <v>439.76190400000002</v>
      </c>
      <c r="H22" s="365">
        <v>0</v>
      </c>
      <c r="I22" s="365">
        <v>0</v>
      </c>
      <c r="J22" s="377">
        <v>2111.8095229999999</v>
      </c>
      <c r="K22" s="18"/>
    </row>
    <row r="23" spans="2:11" ht="17.45" customHeight="1">
      <c r="B23" s="368" t="s">
        <v>131</v>
      </c>
      <c r="C23" s="369">
        <v>42231.428569000003</v>
      </c>
      <c r="D23" s="370">
        <v>42079.952380000002</v>
      </c>
      <c r="E23" s="370">
        <v>22.857142</v>
      </c>
      <c r="F23" s="370">
        <v>128.61904699999999</v>
      </c>
      <c r="G23" s="369">
        <v>8293.4285710000004</v>
      </c>
      <c r="H23" s="365">
        <v>46.428570999999998</v>
      </c>
      <c r="I23" s="365">
        <v>0</v>
      </c>
      <c r="J23" s="377">
        <v>50571.285713990001</v>
      </c>
      <c r="K23" s="18"/>
    </row>
    <row r="24" spans="2:11" ht="17.45" customHeight="1">
      <c r="B24" s="368" t="s">
        <v>308</v>
      </c>
      <c r="C24" s="369">
        <v>408.38095199999998</v>
      </c>
      <c r="D24" s="370">
        <v>391.38095199999998</v>
      </c>
      <c r="E24" s="370">
        <v>4</v>
      </c>
      <c r="F24" s="370">
        <v>13</v>
      </c>
      <c r="G24" s="369">
        <v>108.571428</v>
      </c>
      <c r="H24" s="365">
        <v>0</v>
      </c>
      <c r="I24" s="365">
        <v>0</v>
      </c>
      <c r="J24" s="377">
        <v>516.95237999999995</v>
      </c>
      <c r="K24" s="18"/>
    </row>
    <row r="25" spans="2:11" ht="17.45" customHeight="1">
      <c r="B25" s="368" t="s">
        <v>309</v>
      </c>
      <c r="C25" s="369">
        <v>1096.904761</v>
      </c>
      <c r="D25" s="370">
        <v>1045.6666660000001</v>
      </c>
      <c r="E25" s="370">
        <v>35.238095000000001</v>
      </c>
      <c r="F25" s="370">
        <v>16</v>
      </c>
      <c r="G25" s="369">
        <v>199.90476100000001</v>
      </c>
      <c r="H25" s="365">
        <v>1</v>
      </c>
      <c r="I25" s="365">
        <v>0</v>
      </c>
      <c r="J25" s="377">
        <v>1297.8095229999999</v>
      </c>
      <c r="K25" s="18"/>
    </row>
    <row r="26" spans="2:11" ht="17.45" customHeight="1">
      <c r="B26" s="368" t="s">
        <v>310</v>
      </c>
      <c r="C26" s="369">
        <v>52.428570999999998</v>
      </c>
      <c r="D26" s="370">
        <v>52.428570999999998</v>
      </c>
      <c r="E26" s="370">
        <v>0</v>
      </c>
      <c r="F26" s="370">
        <v>0</v>
      </c>
      <c r="G26" s="369">
        <v>12</v>
      </c>
      <c r="H26" s="365">
        <v>0</v>
      </c>
      <c r="I26" s="365">
        <v>0</v>
      </c>
      <c r="J26" s="377">
        <v>64.428571000000005</v>
      </c>
      <c r="K26" s="18"/>
    </row>
    <row r="27" spans="2:11" ht="17.45" customHeight="1">
      <c r="B27" s="368" t="s">
        <v>311</v>
      </c>
      <c r="C27" s="369">
        <v>59.238095000000001</v>
      </c>
      <c r="D27" s="370">
        <v>55.238095000000001</v>
      </c>
      <c r="E27" s="370">
        <v>3</v>
      </c>
      <c r="F27" s="370">
        <v>1</v>
      </c>
      <c r="G27" s="369">
        <v>15</v>
      </c>
      <c r="H27" s="365">
        <v>0</v>
      </c>
      <c r="I27" s="365">
        <v>0</v>
      </c>
      <c r="J27" s="377">
        <v>74.238095000000001</v>
      </c>
      <c r="K27" s="18"/>
    </row>
    <row r="28" spans="2:11" ht="17.45" customHeight="1">
      <c r="B28" s="368" t="s">
        <v>312</v>
      </c>
      <c r="C28" s="369">
        <v>3881.8095229999999</v>
      </c>
      <c r="D28" s="370">
        <v>3862.0952379999999</v>
      </c>
      <c r="E28" s="370">
        <v>4</v>
      </c>
      <c r="F28" s="370">
        <v>15.714285</v>
      </c>
      <c r="G28" s="369">
        <v>1387</v>
      </c>
      <c r="H28" s="365">
        <v>6</v>
      </c>
      <c r="I28" s="365">
        <v>0</v>
      </c>
      <c r="J28" s="377">
        <v>5274.8095229999999</v>
      </c>
      <c r="K28" s="18"/>
    </row>
    <row r="29" spans="2:11" ht="17.45" customHeight="1">
      <c r="B29" s="368" t="s">
        <v>313</v>
      </c>
      <c r="C29" s="369">
        <v>5699.8571419999998</v>
      </c>
      <c r="D29" s="370">
        <v>5554.2857139999996</v>
      </c>
      <c r="E29" s="370">
        <v>66</v>
      </c>
      <c r="F29" s="370">
        <v>79.571427999999997</v>
      </c>
      <c r="G29" s="369">
        <v>897.71428500000002</v>
      </c>
      <c r="H29" s="365">
        <v>3.3333330000000001</v>
      </c>
      <c r="I29" s="365">
        <v>0</v>
      </c>
      <c r="J29" s="377">
        <v>6600.9047609999998</v>
      </c>
      <c r="K29" s="18"/>
    </row>
    <row r="30" spans="2:11" ht="17.45" customHeight="1">
      <c r="B30" s="368" t="s">
        <v>314</v>
      </c>
      <c r="C30" s="369">
        <v>8593.9999980000011</v>
      </c>
      <c r="D30" s="370">
        <v>8432.7619040000009</v>
      </c>
      <c r="E30" s="370">
        <v>54.333333000000003</v>
      </c>
      <c r="F30" s="370">
        <v>106.90476099999999</v>
      </c>
      <c r="G30" s="369">
        <v>1144.142857</v>
      </c>
      <c r="H30" s="365">
        <v>0.66666599999999998</v>
      </c>
      <c r="I30" s="365">
        <v>0</v>
      </c>
      <c r="J30" s="377">
        <v>9738.8095229999999</v>
      </c>
      <c r="K30" s="18"/>
    </row>
    <row r="31" spans="2:11" ht="17.45" customHeight="1">
      <c r="B31" s="368" t="s">
        <v>315</v>
      </c>
      <c r="C31" s="369">
        <v>774.04761799999994</v>
      </c>
      <c r="D31" s="370">
        <v>762.09523799999999</v>
      </c>
      <c r="E31" s="370">
        <v>5.7619040000000004</v>
      </c>
      <c r="F31" s="370">
        <v>6.1904760000000003</v>
      </c>
      <c r="G31" s="369">
        <v>146.85714200000001</v>
      </c>
      <c r="H31" s="365">
        <v>2</v>
      </c>
      <c r="I31" s="365">
        <v>0</v>
      </c>
      <c r="J31" s="377">
        <v>922.90476100000001</v>
      </c>
      <c r="K31" s="18"/>
    </row>
    <row r="32" spans="2:11" ht="17.45" customHeight="1">
      <c r="B32" s="368" t="s">
        <v>129</v>
      </c>
      <c r="C32" s="369">
        <v>39888.666665000004</v>
      </c>
      <c r="D32" s="370">
        <v>35995.190476000003</v>
      </c>
      <c r="E32" s="370">
        <v>2165.9523800000002</v>
      </c>
      <c r="F32" s="370">
        <v>1727.523809</v>
      </c>
      <c r="G32" s="369">
        <v>5982.0476189999999</v>
      </c>
      <c r="H32" s="365">
        <v>34</v>
      </c>
      <c r="I32" s="365">
        <v>0</v>
      </c>
      <c r="J32" s="377">
        <v>45904.714285000002</v>
      </c>
      <c r="K32" s="18"/>
    </row>
    <row r="33" spans="1:11" s="421" customFormat="1" ht="17.45" customHeight="1">
      <c r="A33" s="14"/>
      <c r="B33" s="364" t="s">
        <v>316</v>
      </c>
      <c r="C33" s="365">
        <v>1724.7142839999999</v>
      </c>
      <c r="D33" s="366">
        <v>1720.9523799999999</v>
      </c>
      <c r="E33" s="366">
        <v>0</v>
      </c>
      <c r="F33" s="366">
        <v>3.7619039999999999</v>
      </c>
      <c r="G33" s="365">
        <v>407.38095199999998</v>
      </c>
      <c r="H33" s="365">
        <v>1</v>
      </c>
      <c r="I33" s="365">
        <v>0</v>
      </c>
      <c r="J33" s="376">
        <v>2133.0952379999999</v>
      </c>
      <c r="K33" s="446"/>
    </row>
    <row r="34" spans="1:11" ht="28.7" customHeight="1">
      <c r="B34" s="372" t="s">
        <v>128</v>
      </c>
      <c r="C34" s="67">
        <v>143929.19047619001</v>
      </c>
      <c r="D34" s="373">
        <v>139077.23809522999</v>
      </c>
      <c r="E34" s="373">
        <v>2526.04761904</v>
      </c>
      <c r="F34" s="373">
        <v>2325.9047618999998</v>
      </c>
      <c r="G34" s="67">
        <v>29399.999999989999</v>
      </c>
      <c r="H34" s="67">
        <v>139.23809523</v>
      </c>
      <c r="I34" s="67">
        <v>0</v>
      </c>
      <c r="J34" s="67">
        <v>173468.42857141999</v>
      </c>
      <c r="K34" s="18"/>
    </row>
    <row r="35" spans="1:11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  <c r="K35" s="18"/>
    </row>
    <row r="36" spans="1:11" ht="17.850000000000001" customHeight="1">
      <c r="B36" s="364" t="s">
        <v>130</v>
      </c>
      <c r="C36" s="365">
        <v>64769.476188000001</v>
      </c>
      <c r="D36" s="366">
        <v>57880.952380000002</v>
      </c>
      <c r="E36" s="366">
        <v>4874.6190470000001</v>
      </c>
      <c r="F36" s="366">
        <v>2013.904761</v>
      </c>
      <c r="G36" s="365">
        <v>6164.8095229999999</v>
      </c>
      <c r="H36" s="365">
        <v>142.23809499999999</v>
      </c>
      <c r="I36" s="365">
        <v>0</v>
      </c>
      <c r="J36" s="376">
        <v>71076.523809000006</v>
      </c>
      <c r="K36" s="18"/>
    </row>
    <row r="37" spans="1:11" ht="17.850000000000001" customHeight="1">
      <c r="B37" s="368" t="s">
        <v>176</v>
      </c>
      <c r="C37" s="369">
        <v>14637.952380000001</v>
      </c>
      <c r="D37" s="370">
        <v>14453.809523</v>
      </c>
      <c r="E37" s="370">
        <v>46.142856999999999</v>
      </c>
      <c r="F37" s="370">
        <v>138</v>
      </c>
      <c r="G37" s="369">
        <v>17050.571427999999</v>
      </c>
      <c r="H37" s="369">
        <v>0</v>
      </c>
      <c r="I37" s="369">
        <v>0</v>
      </c>
      <c r="J37" s="377">
        <v>31688.523808999998</v>
      </c>
      <c r="K37" s="18"/>
    </row>
    <row r="38" spans="1:11" ht="17.850000000000001" customHeight="1">
      <c r="B38" s="368" t="s">
        <v>177</v>
      </c>
      <c r="C38" s="369">
        <v>21364.428570000004</v>
      </c>
      <c r="D38" s="370">
        <v>19934.047619000001</v>
      </c>
      <c r="E38" s="370">
        <v>104.47619</v>
      </c>
      <c r="F38" s="370">
        <v>1325.904761</v>
      </c>
      <c r="G38" s="369">
        <v>2205.8571419999998</v>
      </c>
      <c r="H38" s="369">
        <v>5.9047609999999997</v>
      </c>
      <c r="I38" s="369">
        <v>0</v>
      </c>
      <c r="J38" s="377">
        <v>23576.190476</v>
      </c>
      <c r="K38" s="18"/>
    </row>
    <row r="39" spans="1:11" ht="17.850000000000001" customHeight="1">
      <c r="B39" s="368" t="s">
        <v>620</v>
      </c>
      <c r="C39" s="369">
        <v>18301.714284999998</v>
      </c>
      <c r="D39" s="370">
        <v>17673.333332999999</v>
      </c>
      <c r="E39" s="370">
        <v>528.04761900000005</v>
      </c>
      <c r="F39" s="370">
        <v>100.333333</v>
      </c>
      <c r="G39" s="369">
        <v>5252.2857139999996</v>
      </c>
      <c r="H39" s="369">
        <v>1.3333330000000001</v>
      </c>
      <c r="I39" s="369">
        <v>0</v>
      </c>
      <c r="J39" s="377">
        <v>23555.333332999999</v>
      </c>
      <c r="K39" s="18"/>
    </row>
    <row r="40" spans="1:11" ht="17.850000000000001" customHeight="1">
      <c r="B40" s="368" t="s">
        <v>590</v>
      </c>
      <c r="C40" s="369">
        <v>19314.952378999998</v>
      </c>
      <c r="D40" s="370">
        <v>13082.714285</v>
      </c>
      <c r="E40" s="370">
        <v>73.571427999999997</v>
      </c>
      <c r="F40" s="370">
        <v>6158.6666660000001</v>
      </c>
      <c r="G40" s="369">
        <v>642.47618999999997</v>
      </c>
      <c r="H40" s="369">
        <v>0</v>
      </c>
      <c r="I40" s="369">
        <v>0</v>
      </c>
      <c r="J40" s="377">
        <v>19957.428571</v>
      </c>
      <c r="K40" s="18"/>
    </row>
    <row r="41" spans="1:11" ht="17.850000000000001" customHeight="1">
      <c r="B41" s="368" t="s">
        <v>178</v>
      </c>
      <c r="C41" s="369">
        <v>16795.619046</v>
      </c>
      <c r="D41" s="370">
        <v>16183.952380000001</v>
      </c>
      <c r="E41" s="370">
        <v>10.238095</v>
      </c>
      <c r="F41" s="370">
        <v>601.42857100000003</v>
      </c>
      <c r="G41" s="369">
        <v>2387.8571419999998</v>
      </c>
      <c r="H41" s="369">
        <v>13.619047</v>
      </c>
      <c r="I41" s="369">
        <v>0</v>
      </c>
      <c r="J41" s="377">
        <v>19197.095238000002</v>
      </c>
      <c r="K41" s="18"/>
    </row>
    <row r="42" spans="1:11" ht="17.850000000000001" customHeight="1">
      <c r="B42" s="368" t="s">
        <v>591</v>
      </c>
      <c r="C42" s="369">
        <v>12964.476189000001</v>
      </c>
      <c r="D42" s="370">
        <v>12674.238095000001</v>
      </c>
      <c r="E42" s="370">
        <v>14.714285</v>
      </c>
      <c r="F42" s="370">
        <v>275.52380900000003</v>
      </c>
      <c r="G42" s="369">
        <v>2288.2380950000002</v>
      </c>
      <c r="H42" s="369">
        <v>7.4285709999999998</v>
      </c>
      <c r="I42" s="369">
        <v>0</v>
      </c>
      <c r="J42" s="377">
        <v>15260.142857000001</v>
      </c>
      <c r="K42" s="18"/>
    </row>
    <row r="43" spans="1:11" ht="17.850000000000001" customHeight="1">
      <c r="B43" s="368" t="s">
        <v>589</v>
      </c>
      <c r="C43" s="369">
        <v>12590.333332</v>
      </c>
      <c r="D43" s="370">
        <v>11177.095238</v>
      </c>
      <c r="E43" s="370">
        <v>18.380952000000001</v>
      </c>
      <c r="F43" s="370">
        <v>1394.8571420000001</v>
      </c>
      <c r="G43" s="369">
        <v>1044.6190469999999</v>
      </c>
      <c r="H43" s="369">
        <v>19.238095000000001</v>
      </c>
      <c r="I43" s="369">
        <v>0</v>
      </c>
      <c r="J43" s="377">
        <v>13654.190476</v>
      </c>
      <c r="K43" s="18"/>
    </row>
    <row r="44" spans="1:11" ht="17.850000000000001" customHeight="1">
      <c r="B44" s="368" t="s">
        <v>616</v>
      </c>
      <c r="C44" s="369">
        <v>12392.095236000001</v>
      </c>
      <c r="D44" s="370">
        <v>9474.7619040000009</v>
      </c>
      <c r="E44" s="370">
        <v>38.809522999999999</v>
      </c>
      <c r="F44" s="370">
        <v>2878.5238089999998</v>
      </c>
      <c r="G44" s="369">
        <v>1191.8571420000001</v>
      </c>
      <c r="H44" s="369">
        <v>1</v>
      </c>
      <c r="I44" s="369">
        <v>0</v>
      </c>
      <c r="J44" s="377">
        <v>13584.952380000001</v>
      </c>
      <c r="K44" s="18"/>
    </row>
    <row r="45" spans="1:11" ht="17.850000000000001" customHeight="1">
      <c r="B45" s="368" t="s">
        <v>179</v>
      </c>
      <c r="C45" s="369">
        <v>12406.238093999998</v>
      </c>
      <c r="D45" s="370">
        <v>11476</v>
      </c>
      <c r="E45" s="370">
        <v>73.571427999999997</v>
      </c>
      <c r="F45" s="370">
        <v>856.66666599999996</v>
      </c>
      <c r="G45" s="369">
        <v>1146.2857140000001</v>
      </c>
      <c r="H45" s="369">
        <v>6.2380950000000004</v>
      </c>
      <c r="I45" s="369">
        <v>0</v>
      </c>
      <c r="J45" s="377">
        <v>13558.761904000001</v>
      </c>
      <c r="K45" s="18"/>
    </row>
    <row r="46" spans="1:11" ht="17.850000000000001" customHeight="1">
      <c r="B46" s="368" t="s">
        <v>592</v>
      </c>
      <c r="C46" s="369">
        <v>147078.90477599998</v>
      </c>
      <c r="D46" s="370">
        <v>130684.76190899999</v>
      </c>
      <c r="E46" s="370">
        <v>5508.9047659999997</v>
      </c>
      <c r="F46" s="370">
        <v>10885.238101000001</v>
      </c>
      <c r="G46" s="369">
        <v>20357.523815</v>
      </c>
      <c r="H46" s="369">
        <v>154.04762199999999</v>
      </c>
      <c r="I46" s="369">
        <v>0</v>
      </c>
      <c r="J46" s="377">
        <v>167590.47619399999</v>
      </c>
      <c r="K46" s="18"/>
    </row>
    <row r="47" spans="1:11" ht="17.850000000000001" customHeight="1">
      <c r="B47" s="372" t="s">
        <v>128</v>
      </c>
      <c r="C47" s="67">
        <v>352616.19047619001</v>
      </c>
      <c r="D47" s="373">
        <v>314695.66666665999</v>
      </c>
      <c r="E47" s="373">
        <v>11291.476190470001</v>
      </c>
      <c r="F47" s="373">
        <v>26629.04761904</v>
      </c>
      <c r="G47" s="67">
        <v>59732.380952370004</v>
      </c>
      <c r="H47" s="67">
        <v>351.04761903999997</v>
      </c>
      <c r="I47" s="67">
        <v>0</v>
      </c>
      <c r="J47" s="67">
        <v>412699.61904760997</v>
      </c>
      <c r="K47" s="18"/>
    </row>
    <row r="48" spans="1:11" ht="12.75">
      <c r="B48" s="14"/>
      <c r="C48" s="15"/>
      <c r="D48" s="391"/>
      <c r="E48" s="391"/>
      <c r="F48" s="391"/>
      <c r="G48" s="15"/>
      <c r="H48" s="15"/>
      <c r="I48" s="15"/>
      <c r="J48" s="375"/>
      <c r="K48" s="18"/>
    </row>
    <row r="49" spans="1:11" ht="30" customHeight="1">
      <c r="B49" s="379" t="s">
        <v>133</v>
      </c>
      <c r="C49" s="69">
        <v>496545.38095238002</v>
      </c>
      <c r="D49" s="422">
        <v>453772.90476190002</v>
      </c>
      <c r="E49" s="422">
        <v>13817.52380952</v>
      </c>
      <c r="F49" s="422">
        <v>28954.952380949999</v>
      </c>
      <c r="G49" s="69">
        <v>89132.380952370004</v>
      </c>
      <c r="H49" s="69">
        <v>490.28571427999998</v>
      </c>
      <c r="I49" s="69">
        <v>0</v>
      </c>
      <c r="J49" s="69">
        <v>586168.04761904001</v>
      </c>
      <c r="K49" s="18"/>
    </row>
    <row r="50" spans="1:11" ht="12.75">
      <c r="B50" s="14"/>
      <c r="C50" s="15"/>
      <c r="D50" s="391"/>
      <c r="E50" s="391"/>
      <c r="F50" s="391"/>
      <c r="G50" s="15"/>
      <c r="H50" s="15"/>
      <c r="I50" s="15"/>
      <c r="J50" s="375"/>
      <c r="K50" s="18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  <row r="675" spans="1:11" s="70" customFormat="1">
      <c r="A675" s="14"/>
      <c r="B675" s="14"/>
      <c r="J675" s="392"/>
      <c r="K675"/>
    </row>
    <row r="676" spans="1:11" s="70" customFormat="1">
      <c r="A676" s="14"/>
      <c r="B676" s="14"/>
      <c r="J676" s="392"/>
      <c r="K676"/>
    </row>
    <row r="677" spans="1:11" s="70" customFormat="1">
      <c r="A677" s="14"/>
      <c r="B677" s="14"/>
      <c r="J677" s="392"/>
      <c r="K677"/>
    </row>
    <row r="678" spans="1:11" s="70" customFormat="1">
      <c r="A678" s="14"/>
      <c r="B678" s="14"/>
      <c r="J678" s="392"/>
      <c r="K678"/>
    </row>
    <row r="679" spans="1:11" s="70" customFormat="1">
      <c r="A679" s="14"/>
      <c r="B679" s="14"/>
      <c r="J679" s="392"/>
      <c r="K679"/>
    </row>
    <row r="680" spans="1:11" s="70" customFormat="1">
      <c r="A680" s="14"/>
      <c r="B680" s="14"/>
      <c r="J680" s="392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267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423">
        <v>82125.619047610002</v>
      </c>
      <c r="D8" s="423">
        <v>71659.952380949995</v>
      </c>
      <c r="E8" s="423">
        <v>6630.23809523</v>
      </c>
      <c r="F8" s="423">
        <v>3835.42857142</v>
      </c>
      <c r="G8" s="423">
        <v>25995.761904750001</v>
      </c>
      <c r="H8" s="423">
        <v>106.61904761</v>
      </c>
      <c r="I8" s="423">
        <v>0</v>
      </c>
      <c r="J8" s="424">
        <v>108228</v>
      </c>
    </row>
    <row r="9" spans="1:11" ht="41.1" customHeight="1">
      <c r="A9" s="314"/>
      <c r="B9" s="318" t="s">
        <v>196</v>
      </c>
      <c r="C9" s="423">
        <v>132391</v>
      </c>
      <c r="D9" s="423">
        <v>101923.80952381001</v>
      </c>
      <c r="E9" s="423">
        <v>21397.095238090002</v>
      </c>
      <c r="F9" s="423">
        <v>9070.0952380899998</v>
      </c>
      <c r="G9" s="423">
        <v>33381.666666659999</v>
      </c>
      <c r="H9" s="423">
        <v>269.23809523</v>
      </c>
      <c r="I9" s="423">
        <v>0</v>
      </c>
      <c r="J9" s="424">
        <v>166041.90476189999</v>
      </c>
    </row>
    <row r="10" spans="1:11" s="325" customFormat="1" ht="41.1" customHeight="1">
      <c r="A10" s="321"/>
      <c r="B10" s="322" t="s">
        <v>66</v>
      </c>
      <c r="C10" s="425">
        <v>214516.61904761</v>
      </c>
      <c r="D10" s="425">
        <v>173583.76190476</v>
      </c>
      <c r="E10" s="425">
        <v>28027.33333333</v>
      </c>
      <c r="F10" s="425">
        <v>12905.52380952</v>
      </c>
      <c r="G10" s="425">
        <v>59377.428571420001</v>
      </c>
      <c r="H10" s="425">
        <v>375.85714285</v>
      </c>
      <c r="I10" s="425">
        <v>0</v>
      </c>
      <c r="J10" s="432">
        <v>274269.90476190002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214516.61904761</v>
      </c>
      <c r="D21" s="330">
        <v>59377.428571420001</v>
      </c>
      <c r="E21" s="330">
        <v>375.85714285</v>
      </c>
      <c r="F21" s="330"/>
      <c r="G21" s="330">
        <v>274269.90476190002</v>
      </c>
      <c r="I21" s="329">
        <v>274269.90476188</v>
      </c>
    </row>
    <row r="22" spans="2:9" ht="29.1" customHeight="1">
      <c r="C22" s="331">
        <v>0.78213692178088878</v>
      </c>
      <c r="D22" s="331">
        <v>0.2164926867312216</v>
      </c>
      <c r="E22" s="331">
        <v>1.3703914878166825E-3</v>
      </c>
      <c r="F22" s="331"/>
      <c r="G22" s="332">
        <v>0.99999999999992706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51</v>
      </c>
      <c r="C25" s="341">
        <v>-2.6680956354598884E-2</v>
      </c>
      <c r="D25" s="341">
        <v>6.1760331501844234E-2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43"/>
      <c r="B1" s="689" t="s">
        <v>267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0.25" customHeight="1">
      <c r="A2" s="343"/>
      <c r="B2" s="724" t="s">
        <v>258</v>
      </c>
      <c r="C2" s="719"/>
      <c r="D2" s="719"/>
      <c r="E2" s="719"/>
      <c r="F2" s="719"/>
      <c r="G2" s="719"/>
      <c r="H2" s="719"/>
      <c r="I2" s="719"/>
      <c r="J2" s="719"/>
    </row>
    <row r="3" spans="1:11" ht="20.25" customHeight="1">
      <c r="A3" s="343"/>
      <c r="B3" s="709" t="s">
        <v>243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447" t="s">
        <v>607</v>
      </c>
    </row>
    <row r="5" spans="1:11" ht="24.75" customHeight="1">
      <c r="B5" s="725" t="s">
        <v>99</v>
      </c>
      <c r="C5" s="344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406.99999998999999</v>
      </c>
      <c r="D7" s="399">
        <v>576.23809523</v>
      </c>
      <c r="E7" s="400">
        <v>983.23809523</v>
      </c>
      <c r="F7" s="401">
        <v>4.583505462631682E-3</v>
      </c>
      <c r="G7" s="399">
        <v>262.42857142000003</v>
      </c>
      <c r="H7" s="399">
        <v>188.14285713999999</v>
      </c>
      <c r="I7" s="400">
        <v>450.57142856000002</v>
      </c>
      <c r="J7" s="401">
        <v>7.5882610513866629E-3</v>
      </c>
    </row>
    <row r="8" spans="1:11" ht="30.95" customHeight="1">
      <c r="B8" s="351" t="s">
        <v>105</v>
      </c>
      <c r="C8" s="399">
        <v>53.428571419999997</v>
      </c>
      <c r="D8" s="399">
        <v>18.76190476</v>
      </c>
      <c r="E8" s="400">
        <v>72.190476189999998</v>
      </c>
      <c r="F8" s="401">
        <v>3.3652626314224158E-4</v>
      </c>
      <c r="G8" s="399">
        <v>3</v>
      </c>
      <c r="H8" s="399">
        <v>6.0476190399999998</v>
      </c>
      <c r="I8" s="400">
        <v>9.0476190400000007</v>
      </c>
      <c r="J8" s="401">
        <v>1.5237471978291208E-4</v>
      </c>
    </row>
    <row r="9" spans="1:11" ht="30.95" customHeight="1">
      <c r="B9" s="351" t="s">
        <v>106</v>
      </c>
      <c r="C9" s="399">
        <v>8594</v>
      </c>
      <c r="D9" s="399">
        <v>10089.57142857</v>
      </c>
      <c r="E9" s="400">
        <v>18683.571428570001</v>
      </c>
      <c r="F9" s="401">
        <v>8.7096149060709158E-2</v>
      </c>
      <c r="G9" s="399">
        <v>835.47619047000001</v>
      </c>
      <c r="H9" s="399">
        <v>772.47619047000001</v>
      </c>
      <c r="I9" s="400">
        <v>1607.9523809499999</v>
      </c>
      <c r="J9" s="401">
        <v>2.7080195617025286E-2</v>
      </c>
    </row>
    <row r="10" spans="1:11" ht="30.95" customHeight="1">
      <c r="B10" s="351" t="s">
        <v>107</v>
      </c>
      <c r="C10" s="399">
        <v>48.190476189999998</v>
      </c>
      <c r="D10" s="399">
        <v>53.714285709999999</v>
      </c>
      <c r="E10" s="400">
        <v>101.9047619</v>
      </c>
      <c r="F10" s="401">
        <v>4.7504366958805728E-4</v>
      </c>
      <c r="G10" s="399">
        <v>8.4761904700000006</v>
      </c>
      <c r="H10" s="399">
        <v>12.57142857</v>
      </c>
      <c r="I10" s="400">
        <v>21.047619040000001</v>
      </c>
      <c r="J10" s="401">
        <v>3.5447171671780346E-4</v>
      </c>
    </row>
    <row r="11" spans="1:11" ht="50.45" customHeight="1">
      <c r="B11" s="351" t="s">
        <v>108</v>
      </c>
      <c r="C11" s="399">
        <v>415.38095238</v>
      </c>
      <c r="D11" s="399">
        <v>538.47619047000001</v>
      </c>
      <c r="E11" s="400">
        <v>953.85714284999995</v>
      </c>
      <c r="F11" s="401">
        <v>4.4465419373326039E-3</v>
      </c>
      <c r="G11" s="399">
        <v>15.38095238</v>
      </c>
      <c r="H11" s="399">
        <v>9.1428571400000003</v>
      </c>
      <c r="I11" s="400">
        <v>24.52380952</v>
      </c>
      <c r="J11" s="401">
        <v>4.1301568811627504E-4</v>
      </c>
    </row>
    <row r="12" spans="1:11" ht="30.95" customHeight="1">
      <c r="B12" s="351" t="s">
        <v>109</v>
      </c>
      <c r="C12" s="399">
        <v>6375.6666666600004</v>
      </c>
      <c r="D12" s="399">
        <v>12240.57142857</v>
      </c>
      <c r="E12" s="400">
        <v>18616.238095230001</v>
      </c>
      <c r="F12" s="401">
        <v>8.6782265065898215E-2</v>
      </c>
      <c r="G12" s="399">
        <v>4002.5238095200002</v>
      </c>
      <c r="H12" s="399">
        <v>3662.4761904699999</v>
      </c>
      <c r="I12" s="400">
        <v>7665</v>
      </c>
      <c r="J12" s="401">
        <v>0.12908945679216188</v>
      </c>
    </row>
    <row r="13" spans="1:11" ht="36" customHeight="1">
      <c r="B13" s="351" t="s">
        <v>248</v>
      </c>
      <c r="C13" s="399">
        <v>12691.714285710001</v>
      </c>
      <c r="D13" s="399">
        <v>19492.238095230001</v>
      </c>
      <c r="E13" s="400">
        <v>32183.952380949999</v>
      </c>
      <c r="F13" s="401">
        <v>0.1500301119970899</v>
      </c>
      <c r="G13" s="399">
        <v>4548.0952380899998</v>
      </c>
      <c r="H13" s="399">
        <v>9438.6666666599995</v>
      </c>
      <c r="I13" s="400">
        <v>13986.76190476</v>
      </c>
      <c r="J13" s="401">
        <v>0.23555688148294476</v>
      </c>
    </row>
    <row r="14" spans="1:11" ht="30.95" customHeight="1">
      <c r="B14" s="351" t="s">
        <v>111</v>
      </c>
      <c r="C14" s="399">
        <v>7652.2857142800003</v>
      </c>
      <c r="D14" s="399">
        <v>4626.1904761899996</v>
      </c>
      <c r="E14" s="400">
        <v>12278.476190470001</v>
      </c>
      <c r="F14" s="401">
        <v>5.7237878561496931E-2</v>
      </c>
      <c r="G14" s="399">
        <v>2167.8571428499999</v>
      </c>
      <c r="H14" s="399">
        <v>1661.3809523800001</v>
      </c>
      <c r="I14" s="400">
        <v>3829.23809523</v>
      </c>
      <c r="J14" s="401">
        <v>6.4489793299555551E-2</v>
      </c>
    </row>
    <row r="15" spans="1:11" ht="38.1" customHeight="1">
      <c r="B15" s="351" t="s">
        <v>112</v>
      </c>
      <c r="C15" s="399">
        <v>13264.19047619</v>
      </c>
      <c r="D15" s="399">
        <v>24532.19047619</v>
      </c>
      <c r="E15" s="400">
        <v>37796.380952380001</v>
      </c>
      <c r="F15" s="401">
        <v>0.176193253092393</v>
      </c>
      <c r="G15" s="399">
        <v>4401.7619047600001</v>
      </c>
      <c r="H15" s="399">
        <v>7679.6190476100001</v>
      </c>
      <c r="I15" s="400">
        <v>12081.380952379999</v>
      </c>
      <c r="J15" s="401">
        <v>0.20346756744186631</v>
      </c>
    </row>
    <row r="16" spans="1:11" ht="30.95" customHeight="1">
      <c r="B16" s="351" t="s">
        <v>113</v>
      </c>
      <c r="C16" s="399">
        <v>1771.8095238000001</v>
      </c>
      <c r="D16" s="399">
        <v>2361.5714285700001</v>
      </c>
      <c r="E16" s="400">
        <v>4133.3809523800001</v>
      </c>
      <c r="F16" s="401">
        <v>1.9268348395247801E-2</v>
      </c>
      <c r="G16" s="399">
        <v>1019.28571428</v>
      </c>
      <c r="H16" s="399">
        <v>887.52380951999999</v>
      </c>
      <c r="I16" s="400">
        <v>1906.8095238000001</v>
      </c>
      <c r="J16" s="401">
        <v>3.2113373207235861E-2</v>
      </c>
    </row>
    <row r="17" spans="1:10" ht="38.1" customHeight="1">
      <c r="B17" s="351" t="s">
        <v>114</v>
      </c>
      <c r="C17" s="399">
        <v>415.38095238</v>
      </c>
      <c r="D17" s="399">
        <v>406.23809523</v>
      </c>
      <c r="E17" s="400">
        <v>821.61904761000005</v>
      </c>
      <c r="F17" s="401">
        <v>3.8300950819463047E-3</v>
      </c>
      <c r="G17" s="399">
        <v>240.28571428000001</v>
      </c>
      <c r="H17" s="399">
        <v>312.42857142000003</v>
      </c>
      <c r="I17" s="400">
        <v>552.71428571000001</v>
      </c>
      <c r="J17" s="401">
        <v>9.308491442083712E-3</v>
      </c>
    </row>
    <row r="18" spans="1:10" ht="38.1" customHeight="1">
      <c r="B18" s="351" t="s">
        <v>115</v>
      </c>
      <c r="C18" s="399">
        <v>1048.9523809499999</v>
      </c>
      <c r="D18" s="399">
        <v>1155.23809523</v>
      </c>
      <c r="E18" s="400">
        <v>2204.19047619</v>
      </c>
      <c r="F18" s="401">
        <v>1.0275150177062972E-2</v>
      </c>
      <c r="G18" s="399">
        <v>1237.52380952</v>
      </c>
      <c r="H18" s="399">
        <v>865.09523808999995</v>
      </c>
      <c r="I18" s="400">
        <v>2102.6190476100001</v>
      </c>
      <c r="J18" s="401">
        <v>3.5411082935006867E-2</v>
      </c>
    </row>
    <row r="19" spans="1:10" ht="30.95" customHeight="1">
      <c r="B19" s="351" t="s">
        <v>116</v>
      </c>
      <c r="C19" s="399">
        <v>2524.6666666599999</v>
      </c>
      <c r="D19" s="399">
        <v>2468.7619047600001</v>
      </c>
      <c r="E19" s="400">
        <v>4993.4285714199996</v>
      </c>
      <c r="F19" s="401">
        <v>2.3277583776908931E-2</v>
      </c>
      <c r="G19" s="399">
        <v>2093.7619047600001</v>
      </c>
      <c r="H19" s="399">
        <v>1342.23809523</v>
      </c>
      <c r="I19" s="400">
        <v>3436</v>
      </c>
      <c r="J19" s="401">
        <v>5.7867106789023896E-2</v>
      </c>
    </row>
    <row r="20" spans="1:10" ht="36.950000000000003" customHeight="1">
      <c r="B20" s="351" t="s">
        <v>117</v>
      </c>
      <c r="C20" s="399">
        <v>6455.1428571400002</v>
      </c>
      <c r="D20" s="399">
        <v>9551</v>
      </c>
      <c r="E20" s="400">
        <v>16006.142857139999</v>
      </c>
      <c r="F20" s="401">
        <v>7.4614931599250978E-2</v>
      </c>
      <c r="G20" s="399">
        <v>1921.23809523</v>
      </c>
      <c r="H20" s="399">
        <v>1794.9047619</v>
      </c>
      <c r="I20" s="400">
        <v>3716.1428571400002</v>
      </c>
      <c r="J20" s="401">
        <v>6.2585109300753422E-2</v>
      </c>
    </row>
    <row r="21" spans="1:10" ht="39.200000000000003" customHeight="1">
      <c r="B21" s="351" t="s">
        <v>118</v>
      </c>
      <c r="C21" s="399">
        <v>685.90476190000004</v>
      </c>
      <c r="D21" s="399">
        <v>749.09523808999995</v>
      </c>
      <c r="E21" s="400">
        <v>1435</v>
      </c>
      <c r="F21" s="401">
        <v>6.6894584036004913E-3</v>
      </c>
      <c r="G21" s="399">
        <v>9</v>
      </c>
      <c r="H21" s="399">
        <v>5</v>
      </c>
      <c r="I21" s="400">
        <v>14</v>
      </c>
      <c r="J21" s="401">
        <v>2.3577982975737328E-4</v>
      </c>
    </row>
    <row r="22" spans="1:10" ht="39.200000000000003" customHeight="1">
      <c r="B22" s="351" t="s">
        <v>119</v>
      </c>
      <c r="C22" s="399">
        <v>2673.42857142</v>
      </c>
      <c r="D22" s="399">
        <v>3618.8095238000001</v>
      </c>
      <c r="E22" s="400">
        <v>6292.23809523</v>
      </c>
      <c r="F22" s="401">
        <v>2.9332170734210086E-2</v>
      </c>
      <c r="G22" s="399">
        <v>677.42857142000003</v>
      </c>
      <c r="H22" s="399">
        <v>968.33333332999996</v>
      </c>
      <c r="I22" s="400">
        <v>1645.7619047600001</v>
      </c>
      <c r="J22" s="401">
        <v>2.771696155182023E-2</v>
      </c>
    </row>
    <row r="23" spans="1:10" ht="30.95" customHeight="1">
      <c r="B23" s="351" t="s">
        <v>120</v>
      </c>
      <c r="C23" s="399">
        <v>3531.42857142</v>
      </c>
      <c r="D23" s="399">
        <v>4742.5714285699996</v>
      </c>
      <c r="E23" s="400">
        <v>8274</v>
      </c>
      <c r="F23" s="401">
        <v>3.8570438210028202E-2</v>
      </c>
      <c r="G23" s="399">
        <v>685.90476190000004</v>
      </c>
      <c r="H23" s="399">
        <v>491.66666665999998</v>
      </c>
      <c r="I23" s="400">
        <v>1177.5714285700001</v>
      </c>
      <c r="J23" s="401">
        <v>1.9831970782527249E-2</v>
      </c>
    </row>
    <row r="24" spans="1:10" ht="30.95" customHeight="1">
      <c r="B24" s="351" t="s">
        <v>121</v>
      </c>
      <c r="C24" s="399">
        <v>1454.42857142</v>
      </c>
      <c r="D24" s="399">
        <v>1667.7619047600001</v>
      </c>
      <c r="E24" s="400">
        <v>3122.19047619</v>
      </c>
      <c r="F24" s="401">
        <v>1.4554538897972554E-2</v>
      </c>
      <c r="G24" s="399">
        <v>460.52380951999999</v>
      </c>
      <c r="H24" s="399">
        <v>548</v>
      </c>
      <c r="I24" s="400">
        <v>1008.52380952</v>
      </c>
      <c r="J24" s="401">
        <v>1.6984969436777367E-2</v>
      </c>
    </row>
    <row r="25" spans="1:10" ht="36.950000000000003" customHeight="1">
      <c r="B25" s="351" t="s">
        <v>122</v>
      </c>
      <c r="C25" s="399">
        <v>1310</v>
      </c>
      <c r="D25" s="399">
        <v>2862.6190476100001</v>
      </c>
      <c r="E25" s="400">
        <v>4172.6190476100001</v>
      </c>
      <c r="F25" s="401">
        <v>1.9451262406312331E-2</v>
      </c>
      <c r="G25" s="399">
        <v>1402.8095238000001</v>
      </c>
      <c r="H25" s="399">
        <v>2730.5238095200002</v>
      </c>
      <c r="I25" s="400">
        <v>4133.3333333299997</v>
      </c>
      <c r="J25" s="401">
        <v>6.9611187833073115E-2</v>
      </c>
    </row>
    <row r="26" spans="1:10" ht="66" customHeight="1">
      <c r="B26" s="351" t="s">
        <v>123</v>
      </c>
      <c r="C26" s="399">
        <v>270.33333333000002</v>
      </c>
      <c r="D26" s="399">
        <v>152.71428571000001</v>
      </c>
      <c r="E26" s="400">
        <v>423.04761903999997</v>
      </c>
      <c r="F26" s="401">
        <v>1.9720971779165902E-3</v>
      </c>
      <c r="G26" s="399">
        <v>2</v>
      </c>
      <c r="H26" s="399">
        <v>4.4285714199999999</v>
      </c>
      <c r="I26" s="400">
        <v>6.4285714199999999</v>
      </c>
      <c r="J26" s="401">
        <v>1.0826624821362253E-4</v>
      </c>
    </row>
    <row r="27" spans="1:10" ht="39.200000000000003" customHeight="1">
      <c r="B27" s="351" t="s">
        <v>124</v>
      </c>
      <c r="C27" s="399">
        <v>16.619047609999999</v>
      </c>
      <c r="D27" s="399">
        <v>19.476190469999999</v>
      </c>
      <c r="E27" s="400">
        <v>36.095238090000002</v>
      </c>
      <c r="F27" s="401">
        <v>1.6826313154781259E-4</v>
      </c>
      <c r="G27" s="399">
        <v>1</v>
      </c>
      <c r="H27" s="399">
        <v>1</v>
      </c>
      <c r="I27" s="400">
        <v>2</v>
      </c>
      <c r="J27" s="401">
        <v>3.3682832822481897E-5</v>
      </c>
    </row>
    <row r="28" spans="1:10" ht="30.95" customHeight="1">
      <c r="B28" s="333" t="s">
        <v>4</v>
      </c>
      <c r="C28" s="399">
        <v>6630.23809523</v>
      </c>
      <c r="D28" s="399">
        <v>21397.095238090002</v>
      </c>
      <c r="E28" s="400">
        <v>28027.33333333</v>
      </c>
      <c r="F28" s="401">
        <v>0.13065343588652023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3835.42857142</v>
      </c>
      <c r="D29" s="399">
        <v>9070.0952380899998</v>
      </c>
      <c r="E29" s="400">
        <v>12905.52380952</v>
      </c>
      <c r="F29" s="401">
        <v>6.0160951010773379E-2</v>
      </c>
      <c r="G29" s="399"/>
      <c r="H29" s="399"/>
      <c r="I29" s="400"/>
      <c r="J29" s="401"/>
    </row>
    <row r="30" spans="1:10" s="50" customFormat="1" ht="29.25" customHeight="1">
      <c r="A30" s="224"/>
      <c r="B30" s="355" t="s">
        <v>9</v>
      </c>
      <c r="C30" s="403">
        <v>82125.619047610002</v>
      </c>
      <c r="D30" s="403">
        <v>132391</v>
      </c>
      <c r="E30" s="403">
        <v>214516.61904761</v>
      </c>
      <c r="F30" s="404">
        <v>0.99999999999958056</v>
      </c>
      <c r="G30" s="403">
        <v>25995.761904750001</v>
      </c>
      <c r="H30" s="403">
        <v>33381.666666659999</v>
      </c>
      <c r="I30" s="403">
        <v>59377.428571420001</v>
      </c>
      <c r="J30" s="404">
        <v>1</v>
      </c>
    </row>
    <row r="32" spans="1:10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T30" sqref="T30"/>
    </sheetView>
  </sheetViews>
  <sheetFormatPr baseColWidth="10" defaultRowHeight="15"/>
  <cols>
    <col min="1" max="3" width="11.42578125" style="90" customWidth="1"/>
    <col min="4" max="11" width="11.42578125" style="90"/>
    <col min="12" max="12" width="16.85546875" style="90" customWidth="1"/>
    <col min="13" max="13" width="11.42578125" style="90"/>
    <col min="14" max="14" width="16" style="92" customWidth="1"/>
    <col min="15" max="17" width="11.42578125" style="92"/>
    <col min="18" max="18" width="18.28515625" style="92" bestFit="1" customWidth="1"/>
    <col min="19" max="25" width="11.42578125" style="92"/>
    <col min="26" max="16384" width="11.42578125" style="90"/>
  </cols>
  <sheetData>
    <row r="1" spans="1:132" ht="18.75">
      <c r="L1" s="675" t="s">
        <v>0</v>
      </c>
      <c r="M1" s="675"/>
      <c r="N1" s="675"/>
      <c r="O1" s="675"/>
      <c r="P1" s="675"/>
      <c r="Q1" s="197"/>
      <c r="R1" s="197"/>
      <c r="S1" s="197"/>
      <c r="T1" s="188"/>
    </row>
    <row r="2" spans="1:132" ht="18.75" hidden="1" customHeight="1">
      <c r="L2" s="91"/>
      <c r="M2" s="91"/>
      <c r="N2" s="91"/>
      <c r="O2" s="91"/>
      <c r="P2" s="91"/>
      <c r="Q2" s="91"/>
      <c r="R2" s="91"/>
      <c r="S2" s="91"/>
      <c r="T2" s="91"/>
    </row>
    <row r="3" spans="1:132" ht="23.25" customHeight="1">
      <c r="L3" s="17" t="s">
        <v>597</v>
      </c>
      <c r="M3" s="17"/>
      <c r="N3" s="17"/>
      <c r="O3" s="17"/>
      <c r="P3" s="17"/>
      <c r="Q3" s="17"/>
      <c r="R3" s="17"/>
      <c r="S3" s="17"/>
      <c r="T3" s="17"/>
      <c r="U3" s="93"/>
      <c r="V3" s="93"/>
    </row>
    <row r="4" spans="1:132" ht="23.25" customHeight="1">
      <c r="L4" s="106"/>
      <c r="M4" s="106"/>
      <c r="N4" s="106"/>
      <c r="O4" s="684" t="s">
        <v>158</v>
      </c>
      <c r="P4" s="685"/>
      <c r="Q4" s="686" t="s">
        <v>175</v>
      </c>
      <c r="R4" s="685"/>
      <c r="S4" s="90"/>
      <c r="T4" s="201" t="s">
        <v>157</v>
      </c>
      <c r="U4" s="94"/>
      <c r="V4" s="95"/>
      <c r="W4" s="94"/>
    </row>
    <row r="5" spans="1:132" s="101" customFormat="1" ht="30" customHeight="1">
      <c r="B5" s="687" t="s">
        <v>598</v>
      </c>
      <c r="C5" s="687"/>
      <c r="D5" s="687"/>
      <c r="E5" s="687"/>
      <c r="F5" s="687"/>
      <c r="G5" s="687"/>
      <c r="H5" s="687"/>
      <c r="I5" s="687"/>
      <c r="L5" s="198" t="s">
        <v>163</v>
      </c>
      <c r="M5" s="185" t="s">
        <v>169</v>
      </c>
      <c r="N5" s="185" t="s">
        <v>159</v>
      </c>
      <c r="O5" s="113">
        <v>44925</v>
      </c>
      <c r="P5" s="113">
        <v>44957</v>
      </c>
      <c r="Q5" s="114" t="s">
        <v>96</v>
      </c>
      <c r="R5" s="115" t="s">
        <v>174</v>
      </c>
      <c r="S5" s="128"/>
      <c r="T5" s="145"/>
      <c r="U5" s="129"/>
      <c r="V5" s="130"/>
      <c r="W5" s="129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</row>
    <row r="6" spans="1:132" ht="15" customHeight="1">
      <c r="B6" s="200"/>
      <c r="C6" s="200"/>
      <c r="D6" s="200"/>
      <c r="E6" s="200"/>
      <c r="F6" s="200"/>
      <c r="G6" s="200"/>
      <c r="H6" s="200"/>
      <c r="I6" s="200"/>
      <c r="L6" s="105"/>
      <c r="M6" s="137">
        <v>4</v>
      </c>
      <c r="N6" s="106" t="s">
        <v>150</v>
      </c>
      <c r="O6" s="542">
        <v>77019</v>
      </c>
      <c r="P6" s="542">
        <v>77665</v>
      </c>
      <c r="Q6" s="477">
        <v>646</v>
      </c>
      <c r="R6" s="494">
        <v>8.3875407367013377E-3</v>
      </c>
      <c r="S6" s="131"/>
      <c r="T6" s="136"/>
      <c r="U6" s="132"/>
      <c r="V6" s="133"/>
      <c r="W6" s="132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</row>
    <row r="7" spans="1:132">
      <c r="A7" s="199" t="s">
        <v>172</v>
      </c>
      <c r="L7" s="105"/>
      <c r="M7" s="137">
        <v>11</v>
      </c>
      <c r="N7" s="106" t="s">
        <v>151</v>
      </c>
      <c r="O7" s="542">
        <v>14544</v>
      </c>
      <c r="P7" s="542">
        <v>14383</v>
      </c>
      <c r="Q7" s="477">
        <v>-161</v>
      </c>
      <c r="R7" s="494">
        <v>-1.1069856985698623E-2</v>
      </c>
      <c r="S7" s="131"/>
      <c r="T7" s="569"/>
      <c r="U7" s="132"/>
      <c r="V7" s="133"/>
      <c r="W7" s="132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</row>
    <row r="8" spans="1:132">
      <c r="L8" s="105"/>
      <c r="M8" s="137">
        <v>14</v>
      </c>
      <c r="N8" s="106" t="s">
        <v>152</v>
      </c>
      <c r="O8" s="542">
        <v>12112</v>
      </c>
      <c r="P8" s="542">
        <v>11277</v>
      </c>
      <c r="Q8" s="477">
        <v>-835</v>
      </c>
      <c r="R8" s="494">
        <v>-6.8939894319682948E-2</v>
      </c>
      <c r="S8" s="131"/>
      <c r="T8" s="569"/>
      <c r="U8" s="132"/>
      <c r="V8" s="133"/>
      <c r="W8" s="132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</row>
    <row r="9" spans="1:132">
      <c r="L9" s="105"/>
      <c r="M9" s="137">
        <v>18</v>
      </c>
      <c r="N9" s="106" t="s">
        <v>14</v>
      </c>
      <c r="O9" s="542">
        <v>25883</v>
      </c>
      <c r="P9" s="542">
        <v>25141</v>
      </c>
      <c r="Q9" s="477">
        <v>-742</v>
      </c>
      <c r="R9" s="494">
        <v>-2.8667465131553493E-2</v>
      </c>
      <c r="S9" s="131"/>
      <c r="T9" s="569"/>
      <c r="U9" s="132"/>
      <c r="V9" s="133"/>
      <c r="W9" s="132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</row>
    <row r="10" spans="1:132">
      <c r="B10" s="131"/>
      <c r="C10" s="131"/>
      <c r="D10" s="131"/>
      <c r="E10" s="131"/>
      <c r="F10" s="131"/>
      <c r="G10" s="131"/>
      <c r="H10" s="131"/>
      <c r="L10" s="105"/>
      <c r="M10" s="137">
        <v>21</v>
      </c>
      <c r="N10" s="106" t="s">
        <v>15</v>
      </c>
      <c r="O10" s="542">
        <v>30275</v>
      </c>
      <c r="P10" s="542">
        <v>42087</v>
      </c>
      <c r="Q10" s="477">
        <v>11812</v>
      </c>
      <c r="R10" s="494">
        <v>0.39015689512799345</v>
      </c>
      <c r="S10" s="131"/>
      <c r="T10" s="569"/>
      <c r="U10" s="132"/>
      <c r="V10" s="133"/>
      <c r="W10" s="132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</row>
    <row r="11" spans="1:132">
      <c r="B11" s="131"/>
      <c r="C11" s="131"/>
      <c r="D11" s="131"/>
      <c r="E11" s="131"/>
      <c r="F11" s="131"/>
      <c r="G11" s="131"/>
      <c r="H11" s="131"/>
      <c r="L11" s="105"/>
      <c r="M11" s="137">
        <v>23</v>
      </c>
      <c r="N11" s="106" t="s">
        <v>153</v>
      </c>
      <c r="O11" s="542">
        <v>15858</v>
      </c>
      <c r="P11" s="542">
        <v>9543</v>
      </c>
      <c r="Q11" s="477">
        <v>-6315</v>
      </c>
      <c r="R11" s="494">
        <v>-0.39822171774498671</v>
      </c>
      <c r="S11" s="131"/>
      <c r="T11" s="569"/>
      <c r="U11" s="132"/>
      <c r="V11" s="133"/>
      <c r="W11" s="132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</row>
    <row r="12" spans="1:132">
      <c r="B12" s="132"/>
      <c r="C12" s="133"/>
      <c r="D12" s="131"/>
      <c r="E12" s="548" t="s">
        <v>291</v>
      </c>
      <c r="F12" s="543">
        <v>-2.5681636713483558E-2</v>
      </c>
      <c r="G12" s="131"/>
      <c r="H12" s="131"/>
      <c r="L12" s="105"/>
      <c r="M12" s="137">
        <v>29</v>
      </c>
      <c r="N12" s="106" t="s">
        <v>154</v>
      </c>
      <c r="O12" s="542">
        <v>90378</v>
      </c>
      <c r="P12" s="542">
        <v>89307</v>
      </c>
      <c r="Q12" s="477">
        <v>-1071</v>
      </c>
      <c r="R12" s="494">
        <v>-1.1850229038040228E-2</v>
      </c>
      <c r="S12" s="131"/>
      <c r="T12" s="569"/>
      <c r="U12" s="132"/>
      <c r="V12" s="133"/>
      <c r="W12" s="132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</row>
    <row r="13" spans="1:132" s="92" customFormat="1">
      <c r="B13" s="132"/>
      <c r="C13" s="133"/>
      <c r="D13" s="131"/>
      <c r="E13" s="548" t="s">
        <v>292</v>
      </c>
      <c r="F13" s="543">
        <v>-1.4556534736036464E-2</v>
      </c>
      <c r="G13" s="131"/>
      <c r="H13" s="131"/>
      <c r="L13" s="105"/>
      <c r="M13" s="137">
        <v>41</v>
      </c>
      <c r="N13" s="106" t="s">
        <v>18</v>
      </c>
      <c r="O13" s="542">
        <v>37162</v>
      </c>
      <c r="P13" s="542">
        <v>37228</v>
      </c>
      <c r="Q13" s="477">
        <v>66</v>
      </c>
      <c r="R13" s="494">
        <v>1.7760077498520932E-3</v>
      </c>
      <c r="S13" s="131"/>
      <c r="T13" s="569"/>
      <c r="U13" s="132"/>
      <c r="V13" s="133"/>
      <c r="W13" s="132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</row>
    <row r="14" spans="1:132">
      <c r="B14" s="132"/>
      <c r="C14" s="133"/>
      <c r="D14" s="131"/>
      <c r="E14" s="548" t="s">
        <v>140</v>
      </c>
      <c r="F14" s="543">
        <v>-1.2421671380247301E-2</v>
      </c>
      <c r="G14" s="131"/>
      <c r="H14" s="131"/>
      <c r="L14" s="112" t="s">
        <v>141</v>
      </c>
      <c r="M14" s="138"/>
      <c r="N14" s="103"/>
      <c r="O14" s="102">
        <v>303231</v>
      </c>
      <c r="P14" s="102">
        <v>306631</v>
      </c>
      <c r="Q14" s="110">
        <v>3400</v>
      </c>
      <c r="R14" s="111">
        <v>1.1212573912297907E-2</v>
      </c>
      <c r="S14" s="132"/>
      <c r="T14" s="569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</row>
    <row r="15" spans="1:132" s="92" customFormat="1">
      <c r="B15" s="132"/>
      <c r="C15" s="133"/>
      <c r="D15" s="131"/>
      <c r="E15" s="548" t="s">
        <v>165</v>
      </c>
      <c r="F15" s="543">
        <v>-1.0699105965118028E-2</v>
      </c>
      <c r="G15" s="131"/>
      <c r="H15" s="131"/>
      <c r="L15" s="107"/>
      <c r="M15" s="139">
        <v>22</v>
      </c>
      <c r="N15" s="108" t="s">
        <v>20</v>
      </c>
      <c r="O15" s="545">
        <v>17237</v>
      </c>
      <c r="P15" s="545">
        <v>17289</v>
      </c>
      <c r="Q15" s="477">
        <v>52</v>
      </c>
      <c r="R15" s="546">
        <v>3.0167662586297883E-3</v>
      </c>
      <c r="S15" s="569"/>
      <c r="T15" s="569"/>
      <c r="U15" s="132"/>
      <c r="V15" s="133"/>
      <c r="W15" s="132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</row>
    <row r="16" spans="1:132" s="92" customFormat="1">
      <c r="B16" s="132"/>
      <c r="C16" s="133"/>
      <c r="D16" s="131"/>
      <c r="E16" s="548" t="s">
        <v>143</v>
      </c>
      <c r="F16" s="543">
        <v>-9.8690973888012623E-3</v>
      </c>
      <c r="G16" s="131"/>
      <c r="H16" s="131"/>
      <c r="L16" s="105"/>
      <c r="M16" s="137">
        <v>44</v>
      </c>
      <c r="N16" s="106" t="s">
        <v>21</v>
      </c>
      <c r="O16" s="542">
        <v>7422</v>
      </c>
      <c r="P16" s="542">
        <v>7491</v>
      </c>
      <c r="Q16" s="477">
        <v>69</v>
      </c>
      <c r="R16" s="544">
        <v>9.2966855295069095E-3</v>
      </c>
      <c r="S16" s="569"/>
      <c r="T16" s="136"/>
      <c r="U16" s="132"/>
      <c r="V16" s="133"/>
      <c r="W16" s="132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</row>
    <row r="17" spans="2:132" s="92" customFormat="1" ht="15" customHeight="1">
      <c r="B17" s="132"/>
      <c r="C17" s="133"/>
      <c r="D17" s="131"/>
      <c r="E17" s="548" t="s">
        <v>137</v>
      </c>
      <c r="F17" s="543">
        <v>-9.0220421905413684E-3</v>
      </c>
      <c r="G17" s="131"/>
      <c r="H17" s="131"/>
      <c r="L17" s="105"/>
      <c r="M17" s="137">
        <v>50</v>
      </c>
      <c r="N17" s="106" t="s">
        <v>22</v>
      </c>
      <c r="O17" s="542">
        <v>58755</v>
      </c>
      <c r="P17" s="542">
        <v>59530</v>
      </c>
      <c r="Q17" s="477">
        <v>775</v>
      </c>
      <c r="R17" s="544">
        <v>1.3190366777295459E-2</v>
      </c>
      <c r="S17" s="569"/>
      <c r="T17" s="136"/>
      <c r="U17" s="132"/>
      <c r="V17" s="133"/>
      <c r="W17" s="132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</row>
    <row r="18" spans="2:132">
      <c r="B18" s="132"/>
      <c r="C18" s="133"/>
      <c r="D18" s="131"/>
      <c r="E18" s="548" t="s">
        <v>149</v>
      </c>
      <c r="F18" s="543">
        <v>-7.589709901814734E-3</v>
      </c>
      <c r="G18" s="131"/>
      <c r="H18" s="131"/>
      <c r="L18" s="109" t="s">
        <v>148</v>
      </c>
      <c r="M18" s="140"/>
      <c r="N18" s="104"/>
      <c r="O18" s="102">
        <v>83414</v>
      </c>
      <c r="P18" s="102">
        <v>84310</v>
      </c>
      <c r="Q18" s="110">
        <v>896</v>
      </c>
      <c r="R18" s="111">
        <v>1.0741602129138883E-2</v>
      </c>
      <c r="S18" s="569"/>
      <c r="T18" s="136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</row>
    <row r="19" spans="2:132" s="92" customFormat="1">
      <c r="B19" s="132"/>
      <c r="C19" s="133"/>
      <c r="D19" s="131"/>
      <c r="E19" s="548" t="s">
        <v>135</v>
      </c>
      <c r="F19" s="543">
        <v>-7.1375830666995377E-3</v>
      </c>
      <c r="G19" s="131"/>
      <c r="H19" s="131"/>
      <c r="L19" s="122" t="s">
        <v>140</v>
      </c>
      <c r="M19" s="141">
        <v>33</v>
      </c>
      <c r="N19" s="526" t="s">
        <v>140</v>
      </c>
      <c r="O19" s="123">
        <v>18033</v>
      </c>
      <c r="P19" s="123">
        <v>17809</v>
      </c>
      <c r="Q19" s="123">
        <v>-224</v>
      </c>
      <c r="R19" s="124">
        <v>-1.2421671380247301E-2</v>
      </c>
      <c r="S19" s="569"/>
      <c r="T19" s="136"/>
      <c r="U19" s="132"/>
      <c r="V19" s="133"/>
      <c r="W19" s="132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</row>
    <row r="20" spans="2:132" s="92" customFormat="1">
      <c r="B20" s="132"/>
      <c r="C20" s="133"/>
      <c r="D20" s="131"/>
      <c r="E20" s="548" t="s">
        <v>164</v>
      </c>
      <c r="F20" s="543">
        <v>-5.4705430042203407E-3</v>
      </c>
      <c r="G20" s="131"/>
      <c r="H20" s="131"/>
      <c r="L20" s="109" t="s">
        <v>149</v>
      </c>
      <c r="M20" s="140">
        <v>7</v>
      </c>
      <c r="N20" s="528" t="s">
        <v>149</v>
      </c>
      <c r="O20" s="110">
        <v>85247</v>
      </c>
      <c r="P20" s="110">
        <v>84600</v>
      </c>
      <c r="Q20" s="110">
        <v>-647</v>
      </c>
      <c r="R20" s="111">
        <v>-7.589709901814734E-3</v>
      </c>
      <c r="S20" s="569"/>
      <c r="T20" s="136"/>
      <c r="U20" s="132"/>
      <c r="V20" s="133"/>
      <c r="W20" s="132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</row>
    <row r="21" spans="2:132" s="92" customFormat="1">
      <c r="B21" s="132"/>
      <c r="C21" s="133"/>
      <c r="D21" s="131"/>
      <c r="E21" s="548" t="s">
        <v>142</v>
      </c>
      <c r="F21" s="543">
        <v>-5.3507801194196958E-3</v>
      </c>
      <c r="G21" s="131"/>
      <c r="H21" s="131"/>
      <c r="L21" s="105"/>
      <c r="M21" s="137">
        <v>35</v>
      </c>
      <c r="N21" s="106" t="s">
        <v>25</v>
      </c>
      <c r="O21" s="68">
        <v>58974</v>
      </c>
      <c r="P21" s="68">
        <v>58367</v>
      </c>
      <c r="Q21" s="542">
        <v>-607</v>
      </c>
      <c r="R21" s="544">
        <v>-1.0292671346695204E-2</v>
      </c>
      <c r="S21" s="569"/>
      <c r="T21" s="136"/>
      <c r="U21" s="132"/>
      <c r="V21" s="133"/>
      <c r="W21" s="132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</row>
    <row r="22" spans="2:132" s="92" customFormat="1">
      <c r="B22" s="132"/>
      <c r="C22" s="133"/>
      <c r="D22" s="131"/>
      <c r="E22" s="548" t="s">
        <v>139</v>
      </c>
      <c r="F22" s="543">
        <v>-3.6641644714690003E-3</v>
      </c>
      <c r="G22" s="131"/>
      <c r="H22" s="131"/>
      <c r="L22" s="105"/>
      <c r="M22" s="137">
        <v>38</v>
      </c>
      <c r="N22" s="106" t="s">
        <v>155</v>
      </c>
      <c r="O22" s="68">
        <v>55080</v>
      </c>
      <c r="P22" s="68">
        <v>54658</v>
      </c>
      <c r="Q22" s="542">
        <v>-422</v>
      </c>
      <c r="R22" s="544">
        <v>-7.6615831517792277E-3</v>
      </c>
      <c r="S22" s="569"/>
      <c r="T22" s="136"/>
      <c r="U22" s="132"/>
      <c r="V22" s="133"/>
      <c r="W22" s="132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</row>
    <row r="23" spans="2:132">
      <c r="B23" s="132"/>
      <c r="C23" s="133"/>
      <c r="D23" s="131"/>
      <c r="E23" s="548" t="s">
        <v>144</v>
      </c>
      <c r="F23" s="543">
        <v>-3.6122181575302115E-3</v>
      </c>
      <c r="G23" s="131"/>
      <c r="H23" s="131"/>
      <c r="L23" s="112" t="s">
        <v>137</v>
      </c>
      <c r="M23" s="138"/>
      <c r="N23" s="104"/>
      <c r="O23" s="102">
        <v>114054</v>
      </c>
      <c r="P23" s="102">
        <v>113025</v>
      </c>
      <c r="Q23" s="110">
        <v>-1029</v>
      </c>
      <c r="R23" s="176">
        <v>-9.0220421905413684E-3</v>
      </c>
      <c r="S23" s="569"/>
      <c r="T23" s="136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</row>
    <row r="24" spans="2:132" s="92" customFormat="1">
      <c r="B24" s="132"/>
      <c r="C24" s="133"/>
      <c r="D24" s="131"/>
      <c r="E24" s="548" t="s">
        <v>136</v>
      </c>
      <c r="F24" s="543">
        <v>-2.9965753424657793E-3</v>
      </c>
      <c r="G24" s="131"/>
      <c r="H24" s="131"/>
      <c r="L24" s="125" t="s">
        <v>143</v>
      </c>
      <c r="M24" s="142">
        <v>39</v>
      </c>
      <c r="N24" s="529" t="s">
        <v>143</v>
      </c>
      <c r="O24" s="120">
        <v>14591</v>
      </c>
      <c r="P24" s="120">
        <v>14447</v>
      </c>
      <c r="Q24" s="120">
        <v>-144</v>
      </c>
      <c r="R24" s="121">
        <v>-9.8690973888012623E-3</v>
      </c>
      <c r="S24" s="131"/>
      <c r="T24" s="136"/>
      <c r="U24" s="132"/>
      <c r="V24" s="133"/>
      <c r="W24" s="132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</row>
    <row r="25" spans="2:132" s="92" customFormat="1">
      <c r="B25" s="132"/>
      <c r="C25" s="133"/>
      <c r="D25" s="131"/>
      <c r="E25" s="548" t="s">
        <v>146</v>
      </c>
      <c r="F25" s="543">
        <v>4.3877977434183535E-3</v>
      </c>
      <c r="G25" s="131"/>
      <c r="H25" s="131"/>
      <c r="L25" s="105"/>
      <c r="M25" s="137">
        <v>5</v>
      </c>
      <c r="N25" s="106" t="s">
        <v>160</v>
      </c>
      <c r="O25" s="542">
        <v>3830</v>
      </c>
      <c r="P25" s="542">
        <v>3865</v>
      </c>
      <c r="Q25" s="542">
        <v>35</v>
      </c>
      <c r="R25" s="544">
        <v>9.1383812010443766E-3</v>
      </c>
      <c r="S25" s="131"/>
      <c r="T25" s="136"/>
      <c r="U25" s="132"/>
      <c r="V25" s="133"/>
      <c r="W25" s="132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</row>
    <row r="26" spans="2:132" s="92" customFormat="1">
      <c r="B26" s="132"/>
      <c r="C26" s="133"/>
      <c r="D26" s="131"/>
      <c r="E26" s="548" t="s">
        <v>145</v>
      </c>
      <c r="F26" s="543">
        <v>8.291772481106463E-3</v>
      </c>
      <c r="G26" s="131"/>
      <c r="H26" s="131"/>
      <c r="L26" s="105"/>
      <c r="M26" s="137">
        <v>9</v>
      </c>
      <c r="N26" s="106" t="s">
        <v>30</v>
      </c>
      <c r="O26" s="542">
        <v>14066</v>
      </c>
      <c r="P26" s="542">
        <v>14365</v>
      </c>
      <c r="Q26" s="542">
        <v>299</v>
      </c>
      <c r="R26" s="544">
        <v>2.1256931608133023E-2</v>
      </c>
      <c r="S26" s="131"/>
      <c r="T26" s="136"/>
      <c r="U26" s="132"/>
      <c r="V26" s="133"/>
      <c r="W26" s="132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</row>
    <row r="27" spans="2:132">
      <c r="B27" s="132"/>
      <c r="C27" s="133"/>
      <c r="D27" s="131"/>
      <c r="E27" s="548" t="s">
        <v>138</v>
      </c>
      <c r="F27" s="543">
        <v>9.9948098168607391E-3</v>
      </c>
      <c r="G27" s="131"/>
      <c r="H27" s="131"/>
      <c r="L27" s="105"/>
      <c r="M27" s="137">
        <v>24</v>
      </c>
      <c r="N27" s="106" t="s">
        <v>161</v>
      </c>
      <c r="O27" s="542">
        <v>8925</v>
      </c>
      <c r="P27" s="542">
        <v>8894</v>
      </c>
      <c r="Q27" s="542">
        <v>-31</v>
      </c>
      <c r="R27" s="544">
        <v>-3.4733893557422624E-3</v>
      </c>
      <c r="S27" s="131"/>
      <c r="T27" s="136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</row>
    <row r="28" spans="2:132">
      <c r="B28" s="132"/>
      <c r="C28" s="133"/>
      <c r="D28" s="131"/>
      <c r="E28" s="548" t="s">
        <v>148</v>
      </c>
      <c r="F28" s="543">
        <v>1.0741602129138883E-2</v>
      </c>
      <c r="G28" s="131"/>
      <c r="H28" s="131"/>
      <c r="L28" s="105"/>
      <c r="M28" s="137">
        <v>34</v>
      </c>
      <c r="N28" s="106" t="s">
        <v>32</v>
      </c>
      <c r="O28" s="542">
        <v>3668</v>
      </c>
      <c r="P28" s="542">
        <v>3745</v>
      </c>
      <c r="Q28" s="542">
        <v>77</v>
      </c>
      <c r="R28" s="544">
        <v>2.0992366412213803E-2</v>
      </c>
      <c r="S28" s="131"/>
      <c r="T28" s="136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</row>
    <row r="29" spans="2:132" s="92" customFormat="1">
      <c r="B29" s="132"/>
      <c r="C29" s="133"/>
      <c r="D29" s="131"/>
      <c r="E29" s="548" t="s">
        <v>141</v>
      </c>
      <c r="F29" s="543">
        <v>1.1212573912297907E-2</v>
      </c>
      <c r="G29" s="131"/>
      <c r="H29" s="131"/>
      <c r="L29" s="105"/>
      <c r="M29" s="137">
        <v>37</v>
      </c>
      <c r="N29" s="106" t="s">
        <v>33</v>
      </c>
      <c r="O29" s="542">
        <v>6451</v>
      </c>
      <c r="P29" s="542">
        <v>6446</v>
      </c>
      <c r="Q29" s="542">
        <v>-5</v>
      </c>
      <c r="R29" s="544">
        <v>-7.7507363199502688E-4</v>
      </c>
      <c r="S29" s="131"/>
      <c r="T29" s="136"/>
      <c r="U29" s="131"/>
      <c r="V29" s="131"/>
      <c r="W29" s="131"/>
      <c r="X29" s="133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</row>
    <row r="30" spans="2:132" s="92" customFormat="1">
      <c r="B30" s="132"/>
      <c r="C30" s="133"/>
      <c r="D30" s="131"/>
      <c r="E30" s="548" t="s">
        <v>147</v>
      </c>
      <c r="F30" s="543">
        <v>1.235598597428611E-2</v>
      </c>
      <c r="G30" s="131"/>
      <c r="H30" s="131"/>
      <c r="L30" s="105"/>
      <c r="M30" s="137">
        <v>40</v>
      </c>
      <c r="N30" s="106" t="s">
        <v>34</v>
      </c>
      <c r="O30" s="542">
        <v>8494</v>
      </c>
      <c r="P30" s="542">
        <v>8555</v>
      </c>
      <c r="Q30" s="542">
        <v>61</v>
      </c>
      <c r="R30" s="544">
        <v>7.1815399105250588E-3</v>
      </c>
      <c r="S30" s="131"/>
      <c r="T30" s="136"/>
      <c r="U30" s="131"/>
      <c r="V30" s="131"/>
      <c r="W30" s="131"/>
      <c r="X30" s="133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</row>
    <row r="31" spans="2:132" s="92" customFormat="1">
      <c r="B31" s="131"/>
      <c r="C31" s="131"/>
      <c r="D31" s="131"/>
      <c r="E31" s="131"/>
      <c r="F31" s="131"/>
      <c r="G31" s="131"/>
      <c r="H31" s="131"/>
      <c r="L31" s="105"/>
      <c r="M31" s="137">
        <v>42</v>
      </c>
      <c r="N31" s="106" t="s">
        <v>35</v>
      </c>
      <c r="O31" s="542">
        <v>4891</v>
      </c>
      <c r="P31" s="542">
        <v>4897</v>
      </c>
      <c r="Q31" s="542">
        <v>6</v>
      </c>
      <c r="R31" s="544">
        <v>1.2267429973420452E-3</v>
      </c>
      <c r="S31" s="131"/>
      <c r="T31" s="136"/>
      <c r="U31" s="131"/>
      <c r="V31" s="131"/>
      <c r="W31" s="131"/>
      <c r="X31" s="133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</row>
    <row r="32" spans="2:132" s="92" customFormat="1">
      <c r="B32" s="131"/>
      <c r="C32" s="131"/>
      <c r="D32" s="131"/>
      <c r="E32" s="131"/>
      <c r="F32" s="131"/>
      <c r="G32" s="131"/>
      <c r="H32" s="131"/>
      <c r="L32" s="105"/>
      <c r="M32" s="137">
        <v>47</v>
      </c>
      <c r="N32" s="106" t="s">
        <v>36</v>
      </c>
      <c r="O32" s="542">
        <v>14230</v>
      </c>
      <c r="P32" s="542">
        <v>14464</v>
      </c>
      <c r="Q32" s="542">
        <v>234</v>
      </c>
      <c r="R32" s="544">
        <v>1.6444132115249532E-2</v>
      </c>
      <c r="S32" s="131"/>
      <c r="T32" s="136"/>
      <c r="U32" s="131"/>
      <c r="V32" s="131"/>
      <c r="W32" s="131"/>
      <c r="X32" s="133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</row>
    <row r="33" spans="12:132" s="92" customFormat="1">
      <c r="L33" s="105"/>
      <c r="M33" s="137">
        <v>49</v>
      </c>
      <c r="N33" s="106" t="s">
        <v>37</v>
      </c>
      <c r="O33" s="542">
        <v>2880</v>
      </c>
      <c r="P33" s="542">
        <v>2878</v>
      </c>
      <c r="Q33" s="542">
        <v>-2</v>
      </c>
      <c r="R33" s="544">
        <v>-6.9444444444444198E-4</v>
      </c>
      <c r="S33" s="131"/>
      <c r="T33" s="136"/>
      <c r="U33" s="131"/>
      <c r="V33" s="131"/>
      <c r="W33" s="131"/>
      <c r="X33" s="133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</row>
    <row r="34" spans="12:132">
      <c r="L34" s="109" t="s">
        <v>138</v>
      </c>
      <c r="M34" s="140"/>
      <c r="N34" s="104"/>
      <c r="O34" s="102">
        <v>67435</v>
      </c>
      <c r="P34" s="102">
        <v>68109</v>
      </c>
      <c r="Q34" s="110">
        <v>674</v>
      </c>
      <c r="R34" s="111">
        <v>9.9948098168607391E-3</v>
      </c>
      <c r="S34" s="132"/>
      <c r="T34" s="136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</row>
    <row r="35" spans="12:132" s="92" customFormat="1">
      <c r="L35" s="105"/>
      <c r="M35" s="137">
        <v>2</v>
      </c>
      <c r="N35" s="106" t="s">
        <v>39</v>
      </c>
      <c r="O35" s="542">
        <v>11854</v>
      </c>
      <c r="P35" s="542">
        <v>11564</v>
      </c>
      <c r="Q35" s="542">
        <v>-290</v>
      </c>
      <c r="R35" s="544">
        <v>-2.4464315842753548E-2</v>
      </c>
      <c r="S35" s="569"/>
      <c r="T35" s="136"/>
      <c r="U35" s="131"/>
      <c r="V35" s="131"/>
      <c r="W35" s="131"/>
      <c r="X35" s="133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</row>
    <row r="36" spans="12:132" s="92" customFormat="1">
      <c r="L36" s="105"/>
      <c r="M36" s="137">
        <v>13</v>
      </c>
      <c r="N36" s="106" t="s">
        <v>40</v>
      </c>
      <c r="O36" s="542">
        <v>12277</v>
      </c>
      <c r="P36" s="542">
        <v>11618</v>
      </c>
      <c r="Q36" s="542">
        <v>-659</v>
      </c>
      <c r="R36" s="544">
        <v>-5.3677608536287336E-2</v>
      </c>
      <c r="S36" s="569"/>
      <c r="T36" s="136"/>
      <c r="U36"/>
      <c r="V36" s="131"/>
      <c r="W36" s="131"/>
      <c r="X36" s="133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</row>
    <row r="37" spans="12:132" s="92" customFormat="1">
      <c r="L37" s="105"/>
      <c r="M37" s="137">
        <v>16</v>
      </c>
      <c r="N37" s="106" t="s">
        <v>41</v>
      </c>
      <c r="O37" s="542">
        <v>11793</v>
      </c>
      <c r="P37" s="542">
        <v>11639</v>
      </c>
      <c r="Q37" s="542">
        <v>-154</v>
      </c>
      <c r="R37" s="544">
        <v>-1.3058594081234665E-2</v>
      </c>
      <c r="S37" s="569"/>
      <c r="T37" s="136"/>
      <c r="U37" s="131"/>
      <c r="V37" s="131"/>
      <c r="W37" s="131"/>
      <c r="X37" s="133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</row>
    <row r="38" spans="12:132" s="92" customFormat="1">
      <c r="L38" s="105"/>
      <c r="M38" s="137">
        <v>19</v>
      </c>
      <c r="N38" s="106" t="s">
        <v>42</v>
      </c>
      <c r="O38" s="542">
        <v>14983</v>
      </c>
      <c r="P38" s="542">
        <v>14291</v>
      </c>
      <c r="Q38" s="542">
        <v>-692</v>
      </c>
      <c r="R38" s="544">
        <v>-4.6185677100714195E-2</v>
      </c>
      <c r="S38" s="569"/>
      <c r="T38" s="136"/>
      <c r="U38" s="131"/>
      <c r="V38" s="131"/>
      <c r="W38" s="131"/>
      <c r="X38" s="133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</row>
    <row r="39" spans="12:132" s="92" customFormat="1">
      <c r="L39" s="105"/>
      <c r="M39" s="137">
        <v>45</v>
      </c>
      <c r="N39" s="106" t="s">
        <v>43</v>
      </c>
      <c r="O39" s="542">
        <v>25490</v>
      </c>
      <c r="P39" s="542">
        <v>25323</v>
      </c>
      <c r="Q39" s="542">
        <v>-167</v>
      </c>
      <c r="R39" s="544">
        <v>-6.551588858375812E-3</v>
      </c>
      <c r="S39" s="569"/>
      <c r="T39" s="136"/>
      <c r="U39" s="131"/>
      <c r="V39" s="131"/>
      <c r="W39" s="131"/>
      <c r="X39" s="133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</row>
    <row r="40" spans="12:132">
      <c r="L40" s="109" t="s">
        <v>291</v>
      </c>
      <c r="M40" s="140"/>
      <c r="N40" s="104"/>
      <c r="O40" s="102">
        <v>76397</v>
      </c>
      <c r="P40" s="102">
        <v>74435</v>
      </c>
      <c r="Q40" s="110">
        <v>-1962</v>
      </c>
      <c r="R40" s="111">
        <v>-2.5681636713483558E-2</v>
      </c>
      <c r="S40" s="132"/>
      <c r="T40" s="136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</row>
    <row r="41" spans="12:132" s="92" customFormat="1">
      <c r="L41" s="105"/>
      <c r="M41" s="137">
        <v>8</v>
      </c>
      <c r="N41" s="106" t="s">
        <v>45</v>
      </c>
      <c r="O41" s="542">
        <v>435748</v>
      </c>
      <c r="P41" s="542">
        <v>435271</v>
      </c>
      <c r="Q41" s="542">
        <v>-477</v>
      </c>
      <c r="R41" s="544">
        <v>-1.0946693960729448E-3</v>
      </c>
      <c r="S41" s="134"/>
      <c r="T41" s="136"/>
      <c r="U41" s="131"/>
      <c r="V41" s="131"/>
      <c r="W41" s="131"/>
      <c r="X41" s="133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</row>
    <row r="42" spans="12:132" s="92" customFormat="1">
      <c r="L42" s="105"/>
      <c r="M42" s="137">
        <v>17</v>
      </c>
      <c r="N42" s="106" t="s">
        <v>185</v>
      </c>
      <c r="O42" s="542">
        <v>62475</v>
      </c>
      <c r="P42" s="542">
        <v>62016</v>
      </c>
      <c r="Q42" s="542">
        <v>-459</v>
      </c>
      <c r="R42" s="544">
        <v>-7.3469387755101812E-3</v>
      </c>
      <c r="S42" s="134"/>
      <c r="T42" s="136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</row>
    <row r="43" spans="12:132" s="92" customFormat="1">
      <c r="L43" s="105"/>
      <c r="M43" s="137">
        <v>25</v>
      </c>
      <c r="N43" s="106" t="s">
        <v>186</v>
      </c>
      <c r="O43" s="542">
        <v>39156</v>
      </c>
      <c r="P43" s="542">
        <v>39244</v>
      </c>
      <c r="Q43" s="542">
        <v>88</v>
      </c>
      <c r="R43" s="544">
        <v>2.2474205741138675E-3</v>
      </c>
      <c r="S43" s="134"/>
      <c r="T43" s="136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</row>
    <row r="44" spans="12:132" s="92" customFormat="1">
      <c r="L44" s="105"/>
      <c r="M44" s="137">
        <v>43</v>
      </c>
      <c r="N44" s="106" t="s">
        <v>46</v>
      </c>
      <c r="O44" s="542">
        <v>49518</v>
      </c>
      <c r="P44" s="542">
        <v>48246</v>
      </c>
      <c r="Q44" s="542">
        <v>-1272</v>
      </c>
      <c r="R44" s="544">
        <v>-2.5687628741063895E-2</v>
      </c>
      <c r="S44" s="134"/>
      <c r="T44" s="136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</row>
    <row r="45" spans="12:132">
      <c r="L45" s="109" t="s">
        <v>144</v>
      </c>
      <c r="M45" s="140"/>
      <c r="N45" s="104"/>
      <c r="O45" s="102">
        <v>586897</v>
      </c>
      <c r="P45" s="102">
        <v>584777</v>
      </c>
      <c r="Q45" s="110">
        <v>-2120</v>
      </c>
      <c r="R45" s="111">
        <v>-3.6122181575302115E-3</v>
      </c>
      <c r="S45" s="132"/>
      <c r="T45" s="136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</row>
    <row r="46" spans="12:132" s="92" customFormat="1">
      <c r="L46" s="105"/>
      <c r="M46" s="137">
        <v>3</v>
      </c>
      <c r="N46" s="106" t="s">
        <v>48</v>
      </c>
      <c r="O46" s="542">
        <v>104547</v>
      </c>
      <c r="P46" s="542">
        <v>102519</v>
      </c>
      <c r="Q46" s="542">
        <v>-2028</v>
      </c>
      <c r="R46" s="544">
        <v>-1.939797411690436E-2</v>
      </c>
      <c r="S46" s="134"/>
      <c r="T46" s="136"/>
      <c r="U46" s="132"/>
      <c r="V46" s="132"/>
      <c r="W46" s="132"/>
      <c r="X46" s="133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</row>
    <row r="47" spans="12:132" s="92" customFormat="1">
      <c r="L47" s="105"/>
      <c r="M47" s="137">
        <v>12</v>
      </c>
      <c r="N47" s="106" t="s">
        <v>49</v>
      </c>
      <c r="O47" s="542">
        <v>40841</v>
      </c>
      <c r="P47" s="542">
        <v>39303</v>
      </c>
      <c r="Q47" s="542">
        <v>-1538</v>
      </c>
      <c r="R47" s="544">
        <v>-3.7658235596581879E-2</v>
      </c>
      <c r="S47" s="134"/>
      <c r="T47" s="136"/>
      <c r="U47" s="132"/>
      <c r="V47" s="132"/>
      <c r="W47" s="132"/>
      <c r="X47" s="133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</row>
    <row r="48" spans="12:132" s="92" customFormat="1">
      <c r="L48" s="105"/>
      <c r="M48" s="137">
        <v>46</v>
      </c>
      <c r="N48" s="106" t="s">
        <v>50</v>
      </c>
      <c r="O48" s="542">
        <v>131601</v>
      </c>
      <c r="P48" s="542">
        <v>131135</v>
      </c>
      <c r="Q48" s="542">
        <v>-466</v>
      </c>
      <c r="R48" s="544">
        <v>-3.5410065273060454E-3</v>
      </c>
      <c r="S48" s="569"/>
      <c r="T48" s="136"/>
      <c r="U48" s="132"/>
      <c r="V48" s="132"/>
      <c r="W48" s="132"/>
      <c r="X48" s="133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</row>
    <row r="49" spans="12:132">
      <c r="L49" s="109" t="s">
        <v>292</v>
      </c>
      <c r="M49" s="140"/>
      <c r="N49" s="104"/>
      <c r="O49" s="102">
        <v>276989</v>
      </c>
      <c r="P49" s="102">
        <v>272957</v>
      </c>
      <c r="Q49" s="110">
        <v>-4032</v>
      </c>
      <c r="R49" s="111">
        <v>-1.4556534736036464E-2</v>
      </c>
      <c r="S49" s="569"/>
      <c r="T49" s="136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</row>
    <row r="50" spans="12:132" s="92" customFormat="1">
      <c r="L50" s="105"/>
      <c r="M50" s="137">
        <v>6</v>
      </c>
      <c r="N50" s="106" t="s">
        <v>52</v>
      </c>
      <c r="O50" s="68">
        <v>8626</v>
      </c>
      <c r="P50" s="68">
        <v>8616</v>
      </c>
      <c r="Q50" s="542">
        <v>-10</v>
      </c>
      <c r="R50" s="544">
        <v>-1.1592858798979977E-3</v>
      </c>
      <c r="S50" s="134"/>
      <c r="T50" s="136"/>
      <c r="U50" s="132"/>
      <c r="V50" s="132"/>
      <c r="W50" s="132"/>
      <c r="X50" s="133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</row>
    <row r="51" spans="12:132" s="92" customFormat="1">
      <c r="L51" s="105"/>
      <c r="M51" s="137">
        <v>10</v>
      </c>
      <c r="N51" s="106" t="s">
        <v>162</v>
      </c>
      <c r="O51" s="68">
        <v>5732</v>
      </c>
      <c r="P51" s="68">
        <v>5805</v>
      </c>
      <c r="Q51" s="542">
        <v>73</v>
      </c>
      <c r="R51" s="544">
        <v>1.2735519888346092E-2</v>
      </c>
      <c r="S51" s="134"/>
      <c r="T51" s="136"/>
      <c r="U51" s="132"/>
      <c r="V51" s="132"/>
      <c r="W51" s="132"/>
      <c r="X51" s="133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</row>
    <row r="52" spans="12:132">
      <c r="L52" s="109" t="s">
        <v>146</v>
      </c>
      <c r="M52" s="140"/>
      <c r="N52" s="104"/>
      <c r="O52" s="102">
        <v>14358</v>
      </c>
      <c r="P52" s="102">
        <v>14421</v>
      </c>
      <c r="Q52" s="110">
        <v>63</v>
      </c>
      <c r="R52" s="111">
        <v>4.3877977434183535E-3</v>
      </c>
      <c r="S52" s="569"/>
      <c r="T52" s="136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</row>
    <row r="53" spans="12:132" s="92" customFormat="1">
      <c r="L53" s="105"/>
      <c r="M53" s="137">
        <v>15</v>
      </c>
      <c r="N53" s="106" t="s">
        <v>187</v>
      </c>
      <c r="O53" s="68">
        <v>19849</v>
      </c>
      <c r="P53" s="68">
        <v>19800</v>
      </c>
      <c r="Q53" s="542">
        <v>-49</v>
      </c>
      <c r="R53" s="544">
        <v>-2.4686382185500344E-3</v>
      </c>
      <c r="S53" s="569"/>
      <c r="T53" s="136"/>
      <c r="U53" s="132"/>
      <c r="V53" s="132"/>
      <c r="W53" s="132"/>
      <c r="X53" s="133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</row>
    <row r="54" spans="12:132" s="92" customFormat="1">
      <c r="L54" s="105"/>
      <c r="M54" s="137">
        <v>27</v>
      </c>
      <c r="N54" s="106" t="s">
        <v>55</v>
      </c>
      <c r="O54" s="68">
        <v>7291</v>
      </c>
      <c r="P54" s="68">
        <v>7285</v>
      </c>
      <c r="Q54" s="542">
        <v>-6</v>
      </c>
      <c r="R54" s="544">
        <v>-8.2293238238928534E-4</v>
      </c>
      <c r="S54" s="569"/>
      <c r="T54" s="136"/>
      <c r="U54" s="132"/>
      <c r="V54" s="132"/>
      <c r="W54" s="132"/>
      <c r="X54" s="133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</row>
    <row r="55" spans="12:132" s="92" customFormat="1">
      <c r="L55" s="105"/>
      <c r="M55" s="137">
        <v>32</v>
      </c>
      <c r="N55" s="106" t="s">
        <v>188</v>
      </c>
      <c r="O55" s="68">
        <v>6666</v>
      </c>
      <c r="P55" s="68">
        <v>6685</v>
      </c>
      <c r="Q55" s="542">
        <v>19</v>
      </c>
      <c r="R55" s="544">
        <v>2.8502850285028192E-3</v>
      </c>
      <c r="S55" s="569"/>
      <c r="T55" s="136"/>
      <c r="U55" s="132"/>
      <c r="V55" s="132"/>
      <c r="W55" s="132"/>
      <c r="X55" s="133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</row>
    <row r="56" spans="12:132" s="92" customFormat="1">
      <c r="L56" s="105"/>
      <c r="M56" s="137">
        <v>36</v>
      </c>
      <c r="N56" s="106" t="s">
        <v>56</v>
      </c>
      <c r="O56" s="68">
        <v>16683</v>
      </c>
      <c r="P56" s="68">
        <v>16534</v>
      </c>
      <c r="Q56" s="542">
        <v>-149</v>
      </c>
      <c r="R56" s="544">
        <v>-8.9312473775700063E-3</v>
      </c>
      <c r="S56" s="134"/>
      <c r="T56" s="136"/>
      <c r="U56" s="132"/>
      <c r="V56" s="132"/>
      <c r="W56" s="132"/>
      <c r="X56" s="133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</row>
    <row r="57" spans="12:132">
      <c r="L57" s="109" t="s">
        <v>139</v>
      </c>
      <c r="M57" s="140"/>
      <c r="N57" s="104"/>
      <c r="O57" s="102">
        <v>50489</v>
      </c>
      <c r="P57" s="102">
        <v>50304</v>
      </c>
      <c r="Q57" s="110">
        <v>-185</v>
      </c>
      <c r="R57" s="111">
        <v>-3.6641644714690003E-3</v>
      </c>
      <c r="S57" s="134"/>
      <c r="T57" s="136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</row>
    <row r="58" spans="12:132" s="92" customFormat="1">
      <c r="L58" s="122" t="s">
        <v>164</v>
      </c>
      <c r="M58" s="141">
        <v>28</v>
      </c>
      <c r="N58" s="526" t="s">
        <v>167</v>
      </c>
      <c r="O58" s="123">
        <v>511101</v>
      </c>
      <c r="P58" s="123">
        <v>508305</v>
      </c>
      <c r="Q58" s="123">
        <v>-2796</v>
      </c>
      <c r="R58" s="124">
        <v>-5.4705430042203407E-3</v>
      </c>
      <c r="S58" s="134"/>
      <c r="T58" s="128"/>
      <c r="U58" s="132"/>
      <c r="V58" s="132"/>
      <c r="W58" s="132"/>
      <c r="X58" s="133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</row>
    <row r="59" spans="12:132" s="92" customFormat="1">
      <c r="L59" s="116" t="s">
        <v>165</v>
      </c>
      <c r="M59" s="143">
        <v>30</v>
      </c>
      <c r="N59" s="527" t="s">
        <v>168</v>
      </c>
      <c r="O59" s="117">
        <v>95522</v>
      </c>
      <c r="P59" s="117">
        <v>94500</v>
      </c>
      <c r="Q59" s="117">
        <v>-1022</v>
      </c>
      <c r="R59" s="118">
        <v>-1.0699105965118028E-2</v>
      </c>
      <c r="S59" s="134"/>
      <c r="T59" s="131"/>
      <c r="U59" s="132"/>
      <c r="V59" s="132"/>
      <c r="W59" s="132"/>
      <c r="X59" s="133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</row>
    <row r="60" spans="12:132" s="92" customFormat="1">
      <c r="L60" s="109" t="s">
        <v>145</v>
      </c>
      <c r="M60" s="140">
        <v>31</v>
      </c>
      <c r="N60" s="528" t="s">
        <v>145</v>
      </c>
      <c r="O60" s="110">
        <v>32683</v>
      </c>
      <c r="P60" s="110">
        <v>32954</v>
      </c>
      <c r="Q60" s="110">
        <v>271</v>
      </c>
      <c r="R60" s="111">
        <v>8.291772481106463E-3</v>
      </c>
      <c r="S60" s="569"/>
      <c r="T60" s="131"/>
      <c r="U60" s="132"/>
      <c r="V60" s="132"/>
      <c r="W60" s="132"/>
      <c r="X60" s="133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</row>
    <row r="61" spans="12:132" s="92" customFormat="1">
      <c r="L61" s="105"/>
      <c r="M61" s="137">
        <v>1</v>
      </c>
      <c r="N61" s="106" t="s">
        <v>182</v>
      </c>
      <c r="O61" s="68">
        <v>14077</v>
      </c>
      <c r="P61" s="68">
        <v>14088</v>
      </c>
      <c r="Q61" s="542">
        <v>11</v>
      </c>
      <c r="R61" s="544">
        <v>7.8141649499174903E-4</v>
      </c>
      <c r="S61" s="569"/>
      <c r="T61" s="131"/>
      <c r="U61" s="132"/>
      <c r="V61" s="132"/>
      <c r="W61" s="132"/>
      <c r="X61" s="133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</row>
    <row r="62" spans="12:132" s="92" customFormat="1">
      <c r="L62" s="105"/>
      <c r="M62" s="137">
        <v>20</v>
      </c>
      <c r="N62" s="106" t="s">
        <v>183</v>
      </c>
      <c r="O62" s="68">
        <v>28676</v>
      </c>
      <c r="P62" s="68">
        <v>28402</v>
      </c>
      <c r="Q62" s="542">
        <v>-274</v>
      </c>
      <c r="R62" s="544">
        <v>-9.5550285953410752E-3</v>
      </c>
      <c r="S62" s="569"/>
      <c r="T62" s="131"/>
      <c r="U62" s="132"/>
      <c r="V62" s="132"/>
      <c r="W62" s="132"/>
      <c r="X62" s="133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</row>
    <row r="63" spans="12:132" s="92" customFormat="1">
      <c r="L63" s="105"/>
      <c r="M63" s="137">
        <v>48</v>
      </c>
      <c r="N63" s="106" t="s">
        <v>184</v>
      </c>
      <c r="O63" s="68">
        <v>39478</v>
      </c>
      <c r="P63" s="68">
        <v>39301</v>
      </c>
      <c r="Q63" s="542">
        <v>-177</v>
      </c>
      <c r="R63" s="544">
        <v>-4.4835098029282205E-3</v>
      </c>
      <c r="S63" s="569"/>
      <c r="T63" s="131"/>
      <c r="U63" s="132"/>
      <c r="V63" s="132"/>
      <c r="W63" s="132"/>
      <c r="X63" s="133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</row>
    <row r="64" spans="12:132">
      <c r="L64" s="109" t="s">
        <v>142</v>
      </c>
      <c r="M64" s="140"/>
      <c r="N64" s="104"/>
      <c r="O64" s="102">
        <v>82231</v>
      </c>
      <c r="P64" s="102">
        <v>81791</v>
      </c>
      <c r="Q64" s="110">
        <v>-440</v>
      </c>
      <c r="R64" s="111">
        <v>-5.3507801194196958E-3</v>
      </c>
      <c r="S64" s="132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</row>
    <row r="65" spans="12:132" s="92" customFormat="1">
      <c r="L65" s="119" t="s">
        <v>147</v>
      </c>
      <c r="M65" s="144">
        <v>26</v>
      </c>
      <c r="N65" s="529" t="s">
        <v>147</v>
      </c>
      <c r="O65" s="120">
        <v>17967</v>
      </c>
      <c r="P65" s="120">
        <v>18189</v>
      </c>
      <c r="Q65" s="120">
        <v>222</v>
      </c>
      <c r="R65" s="121">
        <v>1.235598597428611E-2</v>
      </c>
      <c r="S65" s="131"/>
      <c r="T65" s="131"/>
      <c r="U65" s="132"/>
      <c r="V65" s="132"/>
      <c r="W65" s="132"/>
      <c r="X65" s="133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</row>
    <row r="66" spans="12:132" s="92" customFormat="1">
      <c r="L66" s="122" t="s">
        <v>136</v>
      </c>
      <c r="M66" s="141">
        <v>51</v>
      </c>
      <c r="N66" s="526" t="s">
        <v>136</v>
      </c>
      <c r="O66" s="123">
        <v>2336</v>
      </c>
      <c r="P66" s="123">
        <v>2329</v>
      </c>
      <c r="Q66" s="123">
        <v>-7</v>
      </c>
      <c r="R66" s="124">
        <v>-2.9965753424657793E-3</v>
      </c>
      <c r="S66" s="131"/>
      <c r="T66" s="131"/>
      <c r="U66" s="132"/>
      <c r="V66" s="132"/>
      <c r="W66" s="132"/>
      <c r="X66" s="133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</row>
    <row r="67" spans="12:132" s="92" customFormat="1">
      <c r="L67" s="109" t="s">
        <v>135</v>
      </c>
      <c r="M67" s="140">
        <v>52</v>
      </c>
      <c r="N67" s="528" t="s">
        <v>135</v>
      </c>
      <c r="O67" s="110">
        <v>4063</v>
      </c>
      <c r="P67" s="110">
        <v>4034</v>
      </c>
      <c r="Q67" s="110">
        <v>-29</v>
      </c>
      <c r="R67" s="111">
        <v>-7.1375830666995377E-3</v>
      </c>
      <c r="S67" s="131"/>
      <c r="T67" s="131"/>
      <c r="U67" s="132"/>
      <c r="V67" s="132"/>
      <c r="W67" s="132"/>
      <c r="X67" s="133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</row>
    <row r="68" spans="12:132" s="92" customFormat="1">
      <c r="L68" s="169"/>
      <c r="M68" s="169"/>
      <c r="N68" s="166" t="s">
        <v>171</v>
      </c>
      <c r="O68" s="167">
        <v>2437038</v>
      </c>
      <c r="P68" s="167">
        <v>2427927</v>
      </c>
      <c r="Q68" s="167">
        <v>-9111</v>
      </c>
      <c r="R68" s="168">
        <v>-3.7385547537626129E-3</v>
      </c>
      <c r="S68" s="132"/>
      <c r="T68" s="131"/>
      <c r="U68" s="132"/>
      <c r="V68" s="132"/>
      <c r="W68" s="132"/>
      <c r="X68" s="133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</row>
    <row r="69" spans="12:132">
      <c r="N69" s="90"/>
      <c r="O69" s="90"/>
      <c r="P69" s="90"/>
      <c r="Q69" s="90"/>
      <c r="R69" s="90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</row>
    <row r="70" spans="12:132">
      <c r="N70" s="100"/>
      <c r="O70" s="100"/>
      <c r="P70" s="100"/>
      <c r="Q70" s="99"/>
      <c r="R70" s="90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</row>
    <row r="71" spans="12:132">
      <c r="N71" s="100"/>
      <c r="O71" s="100"/>
      <c r="P71" s="100"/>
      <c r="Q71" s="99"/>
      <c r="R71" s="90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</row>
    <row r="72" spans="12:132">
      <c r="N72" s="100"/>
      <c r="O72" s="100"/>
      <c r="P72" s="100"/>
      <c r="Q72" s="99"/>
      <c r="R72" s="90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</row>
    <row r="73" spans="12:132">
      <c r="M73" s="100"/>
      <c r="N73" s="100"/>
      <c r="O73" s="100"/>
      <c r="P73" s="99"/>
      <c r="Q73" s="99"/>
      <c r="R73" s="90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</row>
    <row r="74" spans="12:132">
      <c r="M74" s="100"/>
      <c r="N74" s="100"/>
      <c r="O74" s="100"/>
      <c r="P74" s="99"/>
      <c r="Q74" s="90"/>
      <c r="R74" s="90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</row>
    <row r="75" spans="12:132">
      <c r="N75" s="90"/>
      <c r="O75" s="90"/>
      <c r="P75" s="90"/>
      <c r="Q75" s="90"/>
      <c r="R75" s="90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</row>
    <row r="76" spans="12:132">
      <c r="N76" s="90"/>
      <c r="O76" s="90"/>
      <c r="P76" s="90"/>
      <c r="Q76" s="90"/>
      <c r="R76" s="90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</row>
    <row r="77" spans="12:132">
      <c r="N77" s="90"/>
      <c r="O77" s="90"/>
      <c r="P77" s="90"/>
      <c r="Q77" s="90"/>
      <c r="R77" s="90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</row>
    <row r="78" spans="12:132">
      <c r="N78" s="90"/>
      <c r="O78" s="90"/>
      <c r="P78" s="90"/>
      <c r="Q78" s="90"/>
      <c r="R78" s="90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</row>
    <row r="79" spans="12:132">
      <c r="N79" s="90"/>
      <c r="O79" s="90"/>
      <c r="P79" s="90"/>
      <c r="Q79" s="90"/>
      <c r="R79" s="90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</row>
    <row r="80" spans="12:132">
      <c r="N80" s="90"/>
      <c r="O80" s="90"/>
      <c r="P80" s="90"/>
      <c r="Q80" s="90"/>
      <c r="R80" s="90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</row>
    <row r="81" spans="14:132">
      <c r="N81" s="90"/>
      <c r="O81" s="90"/>
      <c r="P81" s="90"/>
      <c r="Q81" s="90"/>
      <c r="R81" s="90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</row>
    <row r="82" spans="14:132">
      <c r="N82" s="90"/>
      <c r="O82" s="90"/>
      <c r="P82" s="90"/>
      <c r="Q82" s="90"/>
      <c r="R82" s="90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</row>
    <row r="83" spans="14:132">
      <c r="N83" s="90"/>
      <c r="O83" s="90"/>
      <c r="P83" s="90"/>
      <c r="Q83" s="90"/>
      <c r="R83" s="90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  <c r="DN83" s="131"/>
      <c r="DO83" s="131"/>
      <c r="DP83" s="131"/>
      <c r="DQ83" s="131"/>
      <c r="DR83" s="131"/>
      <c r="DS83" s="131"/>
      <c r="DT83" s="131"/>
      <c r="DU83" s="131"/>
      <c r="DV83" s="131"/>
      <c r="DW83" s="131"/>
      <c r="DX83" s="131"/>
      <c r="DY83" s="131"/>
      <c r="DZ83" s="131"/>
      <c r="EA83" s="131"/>
      <c r="EB83" s="131"/>
    </row>
    <row r="84" spans="14:132">
      <c r="N84" s="90"/>
      <c r="O84" s="90"/>
      <c r="P84" s="90"/>
      <c r="Q84" s="90"/>
      <c r="R84" s="90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131"/>
      <c r="DT84" s="131"/>
      <c r="DU84" s="131"/>
      <c r="DV84" s="131"/>
      <c r="DW84" s="131"/>
      <c r="DX84" s="131"/>
      <c r="DY84" s="131"/>
      <c r="DZ84" s="131"/>
      <c r="EA84" s="131"/>
      <c r="EB84" s="131"/>
    </row>
    <row r="85" spans="14:132">
      <c r="N85" s="90"/>
      <c r="O85" s="90"/>
      <c r="P85" s="90"/>
      <c r="Q85" s="90"/>
      <c r="R85" s="90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</row>
    <row r="86" spans="14:132">
      <c r="N86" s="90"/>
      <c r="O86" s="90"/>
      <c r="P86" s="90"/>
      <c r="Q86" s="90"/>
      <c r="R86" s="90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</row>
    <row r="87" spans="14:132">
      <c r="N87" s="90"/>
      <c r="O87" s="90"/>
      <c r="P87" s="90"/>
      <c r="Q87" s="90"/>
      <c r="R87" s="90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</row>
    <row r="88" spans="14:132">
      <c r="N88" s="90"/>
      <c r="O88" s="90"/>
      <c r="P88" s="90"/>
      <c r="Q88" s="90"/>
      <c r="R88" s="90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</row>
    <row r="89" spans="14:132">
      <c r="N89" s="90"/>
      <c r="O89" s="90"/>
      <c r="P89" s="90"/>
      <c r="Q89" s="90"/>
      <c r="R89" s="90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  <c r="DN89" s="131"/>
      <c r="DO89" s="131"/>
      <c r="DP89" s="131"/>
      <c r="DQ89" s="131"/>
      <c r="DR89" s="131"/>
      <c r="DS89" s="131"/>
      <c r="DT89" s="131"/>
      <c r="DU89" s="131"/>
      <c r="DV89" s="131"/>
      <c r="DW89" s="131"/>
      <c r="DX89" s="131"/>
      <c r="DY89" s="131"/>
      <c r="DZ89" s="131"/>
      <c r="EA89" s="131"/>
      <c r="EB89" s="131"/>
    </row>
    <row r="90" spans="14:132">
      <c r="N90" s="90"/>
      <c r="O90" s="90"/>
      <c r="P90" s="90"/>
      <c r="Q90" s="90"/>
      <c r="R90" s="90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131"/>
      <c r="DW90" s="131"/>
      <c r="DX90" s="131"/>
      <c r="DY90" s="131"/>
      <c r="DZ90" s="131"/>
      <c r="EA90" s="131"/>
      <c r="EB90" s="131"/>
    </row>
    <row r="91" spans="14:132">
      <c r="N91" s="90"/>
      <c r="O91" s="90"/>
      <c r="P91" s="90"/>
      <c r="Q91" s="90"/>
      <c r="R91" s="90"/>
      <c r="S91" s="131"/>
      <c r="T91" s="135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</row>
    <row r="92" spans="14:132">
      <c r="N92" s="90"/>
      <c r="O92" s="90"/>
      <c r="P92" s="90"/>
      <c r="Q92" s="90"/>
      <c r="R92" s="90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</row>
    <row r="93" spans="14:132">
      <c r="N93" s="90"/>
      <c r="O93" s="90"/>
      <c r="P93" s="90"/>
      <c r="Q93" s="90"/>
      <c r="R93" s="90"/>
      <c r="S93" s="131"/>
      <c r="T93" s="135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</row>
    <row r="94" spans="14:132">
      <c r="N94" s="90"/>
      <c r="O94" s="90"/>
      <c r="P94" s="90"/>
      <c r="Q94" s="90"/>
      <c r="R94" s="90"/>
      <c r="S94" s="131"/>
      <c r="T94" s="135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</row>
    <row r="95" spans="14:132">
      <c r="N95" s="90"/>
      <c r="O95" s="90"/>
      <c r="P95" s="90"/>
      <c r="Q95" s="90"/>
      <c r="R95" s="90"/>
      <c r="S95" s="131"/>
      <c r="T95" s="135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</row>
    <row r="96" spans="14:132">
      <c r="N96" s="90"/>
      <c r="O96" s="90"/>
      <c r="P96" s="90"/>
      <c r="Q96" s="90"/>
      <c r="R96" s="90"/>
      <c r="S96" s="131"/>
      <c r="T96" s="135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</row>
    <row r="97" spans="14:132">
      <c r="N97" s="90"/>
      <c r="O97" s="90"/>
      <c r="P97" s="90"/>
      <c r="Q97" s="90"/>
      <c r="R97" s="90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</row>
    <row r="98" spans="14:132">
      <c r="N98" s="90"/>
      <c r="O98" s="90"/>
      <c r="P98" s="90"/>
      <c r="Q98" s="90"/>
      <c r="R98" s="90"/>
      <c r="S98" s="131"/>
      <c r="T98" s="135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</row>
    <row r="99" spans="14:132">
      <c r="N99" s="90"/>
      <c r="O99" s="90"/>
      <c r="P99" s="90"/>
      <c r="Q99" s="90"/>
      <c r="R99" s="90"/>
      <c r="S99" s="131"/>
      <c r="T99" s="135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</row>
    <row r="100" spans="14:132">
      <c r="N100" s="90"/>
      <c r="O100" s="90"/>
      <c r="P100" s="90"/>
      <c r="Q100" s="90"/>
      <c r="R100" s="90"/>
      <c r="S100" s="131"/>
      <c r="T100" s="135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</row>
    <row r="101" spans="14:132">
      <c r="N101" s="90"/>
      <c r="O101" s="90"/>
      <c r="P101" s="90"/>
      <c r="Q101" s="90"/>
      <c r="R101" s="90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</row>
    <row r="102" spans="14:132">
      <c r="N102" s="90"/>
      <c r="O102" s="90"/>
      <c r="P102" s="90"/>
      <c r="Q102" s="90"/>
      <c r="R102" s="90"/>
      <c r="S102" s="131"/>
      <c r="T102" s="135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  <c r="DN102" s="131"/>
      <c r="DO102" s="131"/>
      <c r="DP102" s="131"/>
      <c r="DQ102" s="131"/>
      <c r="DR102" s="131"/>
      <c r="DS102" s="131"/>
      <c r="DT102" s="131"/>
      <c r="DU102" s="131"/>
      <c r="DV102" s="131"/>
      <c r="DW102" s="131"/>
      <c r="DX102" s="131"/>
      <c r="DY102" s="131"/>
      <c r="DZ102" s="131"/>
      <c r="EA102" s="131"/>
      <c r="EB102" s="131"/>
    </row>
    <row r="103" spans="14:132">
      <c r="N103" s="90"/>
      <c r="O103" s="90"/>
      <c r="P103" s="90"/>
      <c r="Q103" s="90"/>
      <c r="R103" s="90"/>
      <c r="S103" s="131"/>
      <c r="T103" s="135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</row>
    <row r="104" spans="14:132">
      <c r="N104" s="90"/>
      <c r="O104" s="90"/>
      <c r="P104" s="90"/>
      <c r="Q104" s="90"/>
      <c r="R104" s="90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  <c r="DN104" s="131"/>
      <c r="DO104" s="131"/>
      <c r="DP104" s="131"/>
      <c r="DQ104" s="131"/>
      <c r="DR104" s="131"/>
      <c r="DS104" s="131"/>
      <c r="DT104" s="131"/>
      <c r="DU104" s="131"/>
      <c r="DV104" s="131"/>
      <c r="DW104" s="131"/>
      <c r="DX104" s="131"/>
      <c r="DY104" s="131"/>
      <c r="DZ104" s="131"/>
      <c r="EA104" s="131"/>
      <c r="EB104" s="131"/>
    </row>
    <row r="105" spans="14:132">
      <c r="N105" s="90"/>
      <c r="O105" s="90"/>
      <c r="P105" s="90"/>
      <c r="Q105" s="90"/>
      <c r="R105" s="90"/>
      <c r="S105" s="131"/>
      <c r="T105" s="135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131"/>
      <c r="DO105" s="131"/>
      <c r="DP105" s="131"/>
      <c r="DQ105" s="131"/>
      <c r="DR105" s="131"/>
      <c r="DS105" s="131"/>
      <c r="DT105" s="131"/>
      <c r="DU105" s="131"/>
      <c r="DV105" s="131"/>
      <c r="DW105" s="131"/>
      <c r="DX105" s="131"/>
      <c r="DY105" s="131"/>
      <c r="DZ105" s="131"/>
      <c r="EA105" s="131"/>
      <c r="EB105" s="131"/>
    </row>
    <row r="106" spans="14:132">
      <c r="N106" s="90"/>
      <c r="O106" s="90"/>
      <c r="P106" s="90"/>
      <c r="Q106" s="90"/>
      <c r="R106" s="90"/>
      <c r="S106" s="131"/>
      <c r="T106" s="135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</row>
    <row r="107" spans="14:132">
      <c r="N107" s="90"/>
      <c r="O107" s="90"/>
      <c r="P107" s="90"/>
      <c r="Q107" s="90"/>
      <c r="R107" s="90"/>
      <c r="S107" s="131"/>
      <c r="T107" s="135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</row>
    <row r="108" spans="14:132">
      <c r="N108" s="90"/>
      <c r="O108" s="90"/>
      <c r="P108" s="90"/>
      <c r="Q108" s="90"/>
      <c r="R108" s="90"/>
      <c r="S108" s="131"/>
      <c r="T108" s="135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</row>
    <row r="109" spans="14:132">
      <c r="N109" s="90"/>
      <c r="O109" s="90"/>
      <c r="P109" s="90"/>
      <c r="Q109" s="90"/>
      <c r="R109" s="90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</row>
    <row r="110" spans="14:132">
      <c r="N110" s="90"/>
      <c r="O110" s="90"/>
      <c r="P110" s="90"/>
      <c r="Q110" s="90"/>
      <c r="R110" s="90"/>
      <c r="S110" s="131"/>
      <c r="T110" s="135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</row>
    <row r="111" spans="14:132">
      <c r="N111" s="90"/>
      <c r="O111" s="90"/>
      <c r="P111" s="90"/>
      <c r="Q111" s="90"/>
      <c r="R111" s="90"/>
      <c r="S111" s="131"/>
      <c r="T111" s="135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</row>
    <row r="112" spans="14:132">
      <c r="N112" s="90"/>
      <c r="O112" s="90"/>
      <c r="P112" s="90"/>
      <c r="Q112" s="90"/>
      <c r="R112" s="90"/>
      <c r="S112" s="131"/>
      <c r="T112" s="135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</row>
    <row r="113" spans="10:132">
      <c r="N113" s="90"/>
      <c r="O113" s="90"/>
      <c r="P113" s="90"/>
      <c r="Q113" s="90"/>
      <c r="R113" s="90"/>
      <c r="S113" s="131"/>
      <c r="T113" s="49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</row>
    <row r="114" spans="10:132">
      <c r="N114" s="90"/>
      <c r="O114" s="90"/>
      <c r="P114" s="90"/>
      <c r="Q114" s="90"/>
      <c r="R114" s="90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</row>
    <row r="115" spans="10:132">
      <c r="N115" s="90"/>
      <c r="O115" s="90"/>
      <c r="P115" s="90"/>
      <c r="Q115" s="90"/>
      <c r="R115" s="90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</row>
    <row r="116" spans="10:132">
      <c r="N116" s="90"/>
      <c r="O116" s="90"/>
      <c r="P116" s="90"/>
      <c r="Q116" s="90"/>
      <c r="R116" s="90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</row>
    <row r="117" spans="10:132">
      <c r="N117" s="90"/>
      <c r="O117" s="90"/>
      <c r="P117" s="90"/>
      <c r="Q117" s="90"/>
      <c r="R117" s="90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</row>
    <row r="118" spans="10:132">
      <c r="N118" s="90"/>
      <c r="O118" s="90"/>
      <c r="P118" s="90"/>
      <c r="Q118" s="90"/>
      <c r="R118" s="90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</row>
    <row r="119" spans="10:132">
      <c r="N119" s="90"/>
      <c r="O119" s="90"/>
      <c r="P119" s="90"/>
      <c r="Q119" s="90"/>
      <c r="R119" s="90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</row>
    <row r="120" spans="10:132"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</row>
    <row r="121" spans="10:132"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</row>
    <row r="122" spans="10:132"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</row>
    <row r="123" spans="10:132"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</row>
    <row r="124" spans="10:132"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</row>
    <row r="125" spans="10:132"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</row>
    <row r="126" spans="10:132"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</row>
    <row r="127" spans="10:132"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</row>
    <row r="128" spans="10:132"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</row>
    <row r="129" spans="10:132"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</row>
    <row r="130" spans="10:132"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</row>
    <row r="131" spans="10:132"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</row>
    <row r="132" spans="10:132"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</row>
    <row r="133" spans="10:132"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</row>
    <row r="134" spans="10:132"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</row>
    <row r="135" spans="10:132"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</row>
    <row r="136" spans="10:132"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</row>
    <row r="137" spans="10:132"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</row>
    <row r="138" spans="10:132"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</row>
    <row r="139" spans="10:132"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</row>
    <row r="140" spans="10:132"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</row>
    <row r="141" spans="10:132"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</row>
    <row r="142" spans="10:132"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</row>
    <row r="143" spans="10:132"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</row>
    <row r="144" spans="10:132"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</row>
    <row r="145" spans="10:132"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</row>
    <row r="146" spans="10:132"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</row>
    <row r="147" spans="10:132"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</row>
    <row r="148" spans="10:132"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</row>
    <row r="149" spans="10:132"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</row>
    <row r="150" spans="10:132"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</row>
    <row r="151" spans="10:132"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</row>
    <row r="152" spans="10:132"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</row>
    <row r="153" spans="10:132"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</row>
    <row r="154" spans="10:132"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</row>
    <row r="155" spans="10:132"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</row>
    <row r="156" spans="10:132"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</row>
    <row r="157" spans="10:132"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</row>
    <row r="158" spans="10:132"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</row>
    <row r="159" spans="10:132"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</row>
    <row r="160" spans="10:132"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</row>
    <row r="161" spans="10:132"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</row>
    <row r="162" spans="10:132"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</row>
    <row r="163" spans="10:132"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</row>
    <row r="164" spans="10:132"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</row>
    <row r="165" spans="10:132"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</row>
    <row r="166" spans="10:132"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</row>
    <row r="167" spans="10:132"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</row>
    <row r="168" spans="10:132"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</row>
    <row r="169" spans="10:132"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</row>
    <row r="170" spans="10:132"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</row>
    <row r="171" spans="10:132"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</row>
    <row r="172" spans="10:132"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</row>
    <row r="173" spans="10:132"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</row>
    <row r="174" spans="10:132"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</row>
    <row r="175" spans="10:132"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</row>
    <row r="176" spans="10:132"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</row>
    <row r="177" spans="10:132"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</row>
    <row r="178" spans="10:132"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</row>
    <row r="179" spans="10:132"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</row>
    <row r="180" spans="10:132"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</row>
    <row r="181" spans="10:132"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</row>
    <row r="182" spans="10:132"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</row>
    <row r="183" spans="10:132"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</row>
    <row r="184" spans="10:132"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</row>
    <row r="185" spans="10:132"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</row>
    <row r="186" spans="10:132"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</row>
    <row r="187" spans="10:132"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</row>
    <row r="188" spans="10:132"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</row>
    <row r="189" spans="10:132"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</row>
    <row r="190" spans="10:132"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</row>
    <row r="191" spans="10:132"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</row>
    <row r="192" spans="10:132"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</row>
    <row r="193" spans="10:132"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</row>
    <row r="194" spans="10:132"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</row>
    <row r="195" spans="10:132"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</row>
    <row r="196" spans="10:132"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</row>
    <row r="197" spans="10:132"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</row>
    <row r="198" spans="10:132"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</row>
    <row r="199" spans="10:132"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</row>
    <row r="200" spans="10:132"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</row>
    <row r="201" spans="10:132"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</row>
    <row r="202" spans="10:132"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</row>
    <row r="203" spans="10:132"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</row>
    <row r="204" spans="10:132"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</row>
    <row r="205" spans="10:132"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</row>
    <row r="206" spans="10:132"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</row>
    <row r="207" spans="10:132"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</row>
    <row r="208" spans="10:132"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</row>
    <row r="209" spans="10:132"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</row>
    <row r="210" spans="10:132"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</row>
    <row r="211" spans="10:132"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</row>
    <row r="212" spans="10:132"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</row>
    <row r="213" spans="10:132"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</row>
    <row r="214" spans="10:132"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</row>
    <row r="215" spans="10:132"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</row>
    <row r="216" spans="10:132"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</row>
    <row r="217" spans="10:132"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</row>
    <row r="218" spans="10:132"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</row>
    <row r="219" spans="10:132"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</row>
    <row r="220" spans="10:132"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</row>
    <row r="221" spans="10:132"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</row>
    <row r="222" spans="10:132"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</row>
    <row r="223" spans="10:132"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</row>
    <row r="224" spans="10:132"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</row>
    <row r="225" spans="10:132"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</row>
    <row r="226" spans="10:132"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</row>
    <row r="227" spans="10:132"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</row>
    <row r="228" spans="10:132"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</row>
    <row r="229" spans="10:132"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</row>
    <row r="230" spans="10:132"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</row>
    <row r="231" spans="10:132"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</row>
    <row r="232" spans="10:132"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</row>
    <row r="233" spans="10:132"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</row>
    <row r="234" spans="10:132"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</row>
    <row r="235" spans="10:132"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</row>
    <row r="236" spans="10:132"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</row>
    <row r="237" spans="10:132"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</row>
    <row r="238" spans="10:132"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</row>
    <row r="239" spans="10:132"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</row>
    <row r="240" spans="10:132"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</row>
    <row r="241" spans="10:132"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</row>
    <row r="242" spans="10:132"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</row>
    <row r="243" spans="10:132"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</row>
    <row r="244" spans="10:132"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</row>
    <row r="245" spans="10:132"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</row>
    <row r="246" spans="10:132"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</row>
    <row r="247" spans="10:132"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</row>
    <row r="248" spans="10:132"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</row>
    <row r="249" spans="10:132"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</row>
    <row r="250" spans="10:132"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</row>
    <row r="251" spans="10:132"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</row>
    <row r="252" spans="10:132"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</row>
    <row r="253" spans="10:132"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</row>
    <row r="254" spans="10:132"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</row>
    <row r="255" spans="10:132"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</row>
    <row r="256" spans="10:132"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</row>
    <row r="257" spans="10:132"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</row>
    <row r="258" spans="10:132"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</row>
    <row r="259" spans="10:132"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</row>
    <row r="260" spans="10:132"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</row>
    <row r="261" spans="10:132"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</row>
    <row r="262" spans="10:132"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</row>
    <row r="263" spans="10:132"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</row>
    <row r="264" spans="10:132"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</row>
    <row r="265" spans="10:132"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</row>
    <row r="266" spans="10:132"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</row>
    <row r="267" spans="10:132"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</row>
    <row r="268" spans="10:132"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</row>
    <row r="269" spans="10:132"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1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  <c r="DG269" s="131"/>
      <c r="DH269" s="131"/>
      <c r="DI269" s="131"/>
      <c r="DJ269" s="131"/>
      <c r="DK269" s="131"/>
      <c r="DL269" s="131"/>
      <c r="DM269" s="131"/>
      <c r="DN269" s="131"/>
      <c r="DO269" s="131"/>
      <c r="DP269" s="131"/>
      <c r="DQ269" s="131"/>
      <c r="DR269" s="131"/>
      <c r="DS269" s="131"/>
      <c r="DT269" s="131"/>
      <c r="DU269" s="131"/>
      <c r="DV269" s="131"/>
      <c r="DW269" s="131"/>
      <c r="DX269" s="131"/>
      <c r="DY269" s="131"/>
      <c r="DZ269" s="131"/>
      <c r="EA269" s="131"/>
      <c r="EB269" s="131"/>
    </row>
    <row r="270" spans="10:132"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1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  <c r="DG270" s="131"/>
      <c r="DH270" s="131"/>
      <c r="DI270" s="131"/>
      <c r="DJ270" s="131"/>
      <c r="DK270" s="131"/>
      <c r="DL270" s="131"/>
      <c r="DM270" s="131"/>
      <c r="DN270" s="131"/>
      <c r="DO270" s="131"/>
      <c r="DP270" s="131"/>
      <c r="DQ270" s="131"/>
      <c r="DR270" s="131"/>
      <c r="DS270" s="131"/>
      <c r="DT270" s="131"/>
      <c r="DU270" s="131"/>
      <c r="DV270" s="131"/>
      <c r="DW270" s="131"/>
      <c r="DX270" s="131"/>
      <c r="DY270" s="131"/>
      <c r="DZ270" s="131"/>
      <c r="EA270" s="131"/>
      <c r="EB270" s="131"/>
    </row>
    <row r="271" spans="10:132"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  <c r="DG271" s="131"/>
      <c r="DH271" s="131"/>
      <c r="DI271" s="131"/>
      <c r="DJ271" s="131"/>
      <c r="DK271" s="131"/>
      <c r="DL271" s="131"/>
      <c r="DM271" s="131"/>
      <c r="DN271" s="131"/>
      <c r="DO271" s="131"/>
      <c r="DP271" s="131"/>
      <c r="DQ271" s="131"/>
      <c r="DR271" s="131"/>
      <c r="DS271" s="131"/>
      <c r="DT271" s="131"/>
      <c r="DU271" s="131"/>
      <c r="DV271" s="131"/>
      <c r="DW271" s="131"/>
      <c r="DX271" s="131"/>
      <c r="DY271" s="131"/>
      <c r="DZ271" s="131"/>
      <c r="EA271" s="131"/>
      <c r="EB271" s="131"/>
    </row>
    <row r="272" spans="10:132"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  <c r="DN272" s="131"/>
      <c r="DO272" s="131"/>
      <c r="DP272" s="131"/>
      <c r="DQ272" s="131"/>
      <c r="DR272" s="131"/>
      <c r="DS272" s="131"/>
      <c r="DT272" s="131"/>
      <c r="DU272" s="131"/>
      <c r="DV272" s="131"/>
      <c r="DW272" s="131"/>
      <c r="DX272" s="131"/>
      <c r="DY272" s="131"/>
      <c r="DZ272" s="131"/>
      <c r="EA272" s="131"/>
      <c r="EB272" s="131"/>
    </row>
    <row r="273" spans="10:132"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31"/>
      <c r="BR273" s="131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  <c r="DG273" s="131"/>
      <c r="DH273" s="131"/>
      <c r="DI273" s="131"/>
      <c r="DJ273" s="131"/>
      <c r="DK273" s="131"/>
      <c r="DL273" s="131"/>
      <c r="DM273" s="131"/>
      <c r="DN273" s="131"/>
      <c r="DO273" s="131"/>
      <c r="DP273" s="131"/>
      <c r="DQ273" s="131"/>
      <c r="DR273" s="131"/>
      <c r="DS273" s="131"/>
      <c r="DT273" s="131"/>
      <c r="DU273" s="131"/>
      <c r="DV273" s="131"/>
      <c r="DW273" s="131"/>
      <c r="DX273" s="131"/>
      <c r="DY273" s="131"/>
      <c r="DZ273" s="131"/>
      <c r="EA273" s="131"/>
      <c r="EB273" s="131"/>
    </row>
    <row r="274" spans="10:132"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131"/>
      <c r="DW274" s="131"/>
      <c r="DX274" s="131"/>
      <c r="DY274" s="131"/>
      <c r="DZ274" s="131"/>
      <c r="EA274" s="131"/>
      <c r="EB274" s="131"/>
    </row>
    <row r="275" spans="10:132"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131"/>
      <c r="DO275" s="131"/>
      <c r="DP275" s="131"/>
      <c r="DQ275" s="131"/>
      <c r="DR275" s="131"/>
      <c r="DS275" s="131"/>
      <c r="DT275" s="131"/>
      <c r="DU275" s="131"/>
      <c r="DV275" s="131"/>
      <c r="DW275" s="131"/>
      <c r="DX275" s="131"/>
      <c r="DY275" s="131"/>
      <c r="DZ275" s="131"/>
      <c r="EA275" s="131"/>
      <c r="EB275" s="131"/>
    </row>
    <row r="276" spans="10:132"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31"/>
      <c r="BR276" s="131"/>
      <c r="BS276" s="131"/>
      <c r="BT276" s="131"/>
      <c r="BU276" s="131"/>
      <c r="BV276" s="131"/>
      <c r="BW276" s="131"/>
      <c r="BX276" s="131"/>
      <c r="BY276" s="131"/>
      <c r="BZ276" s="131"/>
      <c r="CA276" s="131"/>
      <c r="CB276" s="131"/>
      <c r="CC276" s="131"/>
      <c r="CD276" s="131"/>
      <c r="CE276" s="131"/>
      <c r="CF276" s="131"/>
      <c r="CG276" s="131"/>
      <c r="CH276" s="131"/>
      <c r="CI276" s="131"/>
      <c r="CJ276" s="131"/>
      <c r="CK276" s="131"/>
      <c r="CL276" s="131"/>
      <c r="CM276" s="131"/>
      <c r="CN276" s="131"/>
      <c r="CO276" s="131"/>
      <c r="CP276" s="131"/>
      <c r="CQ276" s="131"/>
      <c r="CR276" s="131"/>
      <c r="CS276" s="131"/>
      <c r="CT276" s="131"/>
      <c r="CU276" s="131"/>
      <c r="CV276" s="131"/>
      <c r="CW276" s="131"/>
      <c r="CX276" s="131"/>
      <c r="CY276" s="131"/>
      <c r="CZ276" s="131"/>
      <c r="DA276" s="131"/>
      <c r="DB276" s="131"/>
      <c r="DC276" s="131"/>
      <c r="DD276" s="131"/>
      <c r="DE276" s="131"/>
      <c r="DF276" s="131"/>
      <c r="DG276" s="131"/>
      <c r="DH276" s="131"/>
      <c r="DI276" s="131"/>
      <c r="DJ276" s="131"/>
      <c r="DK276" s="131"/>
      <c r="DL276" s="131"/>
      <c r="DM276" s="131"/>
      <c r="DN276" s="131"/>
      <c r="DO276" s="131"/>
      <c r="DP276" s="131"/>
      <c r="DQ276" s="131"/>
      <c r="DR276" s="131"/>
      <c r="DS276" s="131"/>
      <c r="DT276" s="131"/>
      <c r="DU276" s="131"/>
      <c r="DV276" s="131"/>
      <c r="DW276" s="131"/>
      <c r="DX276" s="131"/>
      <c r="DY276" s="131"/>
      <c r="DZ276" s="131"/>
      <c r="EA276" s="131"/>
      <c r="EB276" s="131"/>
    </row>
    <row r="277" spans="10:132"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31"/>
      <c r="BR277" s="131"/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  <c r="DN277" s="131"/>
      <c r="DO277" s="131"/>
      <c r="DP277" s="131"/>
      <c r="DQ277" s="131"/>
      <c r="DR277" s="131"/>
      <c r="DS277" s="131"/>
      <c r="DT277" s="131"/>
      <c r="DU277" s="131"/>
      <c r="DV277" s="131"/>
      <c r="DW277" s="131"/>
      <c r="DX277" s="131"/>
      <c r="DY277" s="131"/>
      <c r="DZ277" s="131"/>
      <c r="EA277" s="131"/>
      <c r="EB277" s="131"/>
    </row>
    <row r="278" spans="10:132"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31"/>
      <c r="BR278" s="131"/>
      <c r="BS278" s="131"/>
      <c r="BT278" s="131"/>
      <c r="BU278" s="131"/>
      <c r="BV278" s="131"/>
      <c r="BW278" s="131"/>
      <c r="BX278" s="131"/>
      <c r="BY278" s="131"/>
      <c r="BZ278" s="131"/>
      <c r="CA278" s="131"/>
      <c r="CB278" s="131"/>
      <c r="CC278" s="131"/>
      <c r="CD278" s="131"/>
      <c r="CE278" s="131"/>
      <c r="CF278" s="131"/>
      <c r="CG278" s="131"/>
      <c r="CH278" s="131"/>
      <c r="CI278" s="131"/>
      <c r="CJ278" s="131"/>
      <c r="CK278" s="131"/>
      <c r="CL278" s="131"/>
      <c r="CM278" s="131"/>
      <c r="CN278" s="131"/>
      <c r="CO278" s="131"/>
      <c r="CP278" s="131"/>
      <c r="CQ278" s="131"/>
      <c r="CR278" s="131"/>
      <c r="CS278" s="131"/>
      <c r="CT278" s="131"/>
      <c r="CU278" s="131"/>
      <c r="CV278" s="131"/>
      <c r="CW278" s="131"/>
      <c r="CX278" s="131"/>
      <c r="CY278" s="131"/>
      <c r="CZ278" s="131"/>
      <c r="DA278" s="131"/>
      <c r="DB278" s="131"/>
      <c r="DC278" s="131"/>
      <c r="DD278" s="131"/>
      <c r="DE278" s="131"/>
      <c r="DF278" s="131"/>
      <c r="DG278" s="131"/>
      <c r="DH278" s="131"/>
      <c r="DI278" s="131"/>
      <c r="DJ278" s="131"/>
      <c r="DK278" s="131"/>
      <c r="DL278" s="131"/>
      <c r="DM278" s="131"/>
      <c r="DN278" s="131"/>
      <c r="DO278" s="131"/>
      <c r="DP278" s="131"/>
      <c r="DQ278" s="131"/>
      <c r="DR278" s="131"/>
      <c r="DS278" s="131"/>
      <c r="DT278" s="131"/>
      <c r="DU278" s="131"/>
      <c r="DV278" s="131"/>
      <c r="DW278" s="131"/>
      <c r="DX278" s="131"/>
      <c r="DY278" s="131"/>
      <c r="DZ278" s="131"/>
      <c r="EA278" s="131"/>
      <c r="EB278" s="131"/>
    </row>
    <row r="279" spans="10:132"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1"/>
      <c r="CM279" s="131"/>
      <c r="CN279" s="131"/>
      <c r="CO279" s="131"/>
      <c r="CP279" s="131"/>
      <c r="CQ279" s="131"/>
      <c r="CR279" s="131"/>
      <c r="CS279" s="131"/>
      <c r="CT279" s="131"/>
      <c r="CU279" s="131"/>
      <c r="CV279" s="131"/>
      <c r="CW279" s="131"/>
      <c r="CX279" s="131"/>
      <c r="CY279" s="131"/>
      <c r="CZ279" s="131"/>
      <c r="DA279" s="131"/>
      <c r="DB279" s="131"/>
      <c r="DC279" s="131"/>
      <c r="DD279" s="131"/>
      <c r="DE279" s="131"/>
      <c r="DF279" s="131"/>
      <c r="DG279" s="131"/>
      <c r="DH279" s="131"/>
      <c r="DI279" s="131"/>
      <c r="DJ279" s="131"/>
      <c r="DK279" s="131"/>
      <c r="DL279" s="131"/>
      <c r="DM279" s="131"/>
      <c r="DN279" s="131"/>
      <c r="DO279" s="131"/>
      <c r="DP279" s="131"/>
      <c r="DQ279" s="131"/>
      <c r="DR279" s="131"/>
      <c r="DS279" s="131"/>
      <c r="DT279" s="131"/>
      <c r="DU279" s="131"/>
      <c r="DV279" s="131"/>
      <c r="DW279" s="131"/>
      <c r="DX279" s="131"/>
      <c r="DY279" s="131"/>
      <c r="DZ279" s="131"/>
      <c r="EA279" s="131"/>
      <c r="EB279" s="131"/>
    </row>
    <row r="280" spans="10:132"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31"/>
      <c r="BR280" s="131"/>
      <c r="BS280" s="131"/>
      <c r="BT280" s="131"/>
      <c r="BU280" s="131"/>
      <c r="BV280" s="131"/>
      <c r="BW280" s="131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  <c r="CJ280" s="131"/>
      <c r="CK280" s="131"/>
      <c r="CL280" s="131"/>
      <c r="CM280" s="131"/>
      <c r="CN280" s="131"/>
      <c r="CO280" s="131"/>
      <c r="CP280" s="131"/>
      <c r="CQ280" s="131"/>
      <c r="CR280" s="131"/>
      <c r="CS280" s="131"/>
      <c r="CT280" s="131"/>
      <c r="CU280" s="131"/>
      <c r="CV280" s="131"/>
      <c r="CW280" s="131"/>
      <c r="CX280" s="131"/>
      <c r="CY280" s="131"/>
      <c r="CZ280" s="131"/>
      <c r="DA280" s="131"/>
      <c r="DB280" s="131"/>
      <c r="DC280" s="131"/>
      <c r="DD280" s="131"/>
      <c r="DE280" s="131"/>
      <c r="DF280" s="131"/>
      <c r="DG280" s="131"/>
      <c r="DH280" s="131"/>
      <c r="DI280" s="131"/>
      <c r="DJ280" s="131"/>
      <c r="DK280" s="131"/>
      <c r="DL280" s="131"/>
      <c r="DM280" s="131"/>
      <c r="DN280" s="131"/>
      <c r="DO280" s="131"/>
      <c r="DP280" s="131"/>
      <c r="DQ280" s="131"/>
      <c r="DR280" s="131"/>
      <c r="DS280" s="131"/>
      <c r="DT280" s="131"/>
      <c r="DU280" s="131"/>
      <c r="DV280" s="131"/>
      <c r="DW280" s="131"/>
      <c r="DX280" s="131"/>
      <c r="DY280" s="131"/>
      <c r="DZ280" s="131"/>
      <c r="EA280" s="131"/>
      <c r="EB280" s="131"/>
    </row>
    <row r="281" spans="10:132"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/>
      <c r="BO281" s="131"/>
      <c r="BP281" s="131"/>
      <c r="BQ281" s="131"/>
      <c r="BR281" s="131"/>
      <c r="BS281" s="131"/>
      <c r="BT281" s="131"/>
      <c r="BU281" s="131"/>
      <c r="BV281" s="131"/>
      <c r="BW281" s="131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  <c r="CJ281" s="131"/>
      <c r="CK281" s="131"/>
      <c r="CL281" s="131"/>
      <c r="CM281" s="131"/>
      <c r="CN281" s="131"/>
      <c r="CO281" s="131"/>
      <c r="CP281" s="131"/>
      <c r="CQ281" s="131"/>
      <c r="CR281" s="131"/>
      <c r="CS281" s="131"/>
      <c r="CT281" s="131"/>
      <c r="CU281" s="131"/>
      <c r="CV281" s="131"/>
      <c r="CW281" s="131"/>
      <c r="CX281" s="131"/>
      <c r="CY281" s="131"/>
      <c r="CZ281" s="131"/>
      <c r="DA281" s="131"/>
      <c r="DB281" s="131"/>
      <c r="DC281" s="131"/>
      <c r="DD281" s="131"/>
      <c r="DE281" s="131"/>
      <c r="DF281" s="131"/>
      <c r="DG281" s="131"/>
      <c r="DH281" s="131"/>
      <c r="DI281" s="131"/>
      <c r="DJ281" s="131"/>
      <c r="DK281" s="131"/>
      <c r="DL281" s="131"/>
      <c r="DM281" s="131"/>
      <c r="DN281" s="131"/>
      <c r="DO281" s="131"/>
      <c r="DP281" s="131"/>
      <c r="DQ281" s="131"/>
      <c r="DR281" s="131"/>
      <c r="DS281" s="131"/>
      <c r="DT281" s="131"/>
      <c r="DU281" s="131"/>
      <c r="DV281" s="131"/>
      <c r="DW281" s="131"/>
      <c r="DX281" s="131"/>
      <c r="DY281" s="131"/>
      <c r="DZ281" s="131"/>
      <c r="EA281" s="131"/>
      <c r="EB281" s="131"/>
    </row>
    <row r="282" spans="10:132"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1"/>
      <c r="BS282" s="131"/>
      <c r="BT282" s="131"/>
      <c r="BU282" s="131"/>
      <c r="BV282" s="131"/>
      <c r="BW282" s="131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  <c r="CJ282" s="131"/>
      <c r="CK282" s="131"/>
      <c r="CL282" s="131"/>
      <c r="CM282" s="131"/>
      <c r="CN282" s="131"/>
      <c r="CO282" s="131"/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131"/>
      <c r="DE282" s="131"/>
      <c r="DF282" s="131"/>
      <c r="DG282" s="131"/>
      <c r="DH282" s="131"/>
      <c r="DI282" s="131"/>
      <c r="DJ282" s="131"/>
      <c r="DK282" s="131"/>
      <c r="DL282" s="131"/>
      <c r="DM282" s="131"/>
      <c r="DN282" s="131"/>
      <c r="DO282" s="131"/>
      <c r="DP282" s="131"/>
      <c r="DQ282" s="131"/>
      <c r="DR282" s="131"/>
      <c r="DS282" s="131"/>
      <c r="DT282" s="131"/>
      <c r="DU282" s="131"/>
      <c r="DV282" s="131"/>
      <c r="DW282" s="131"/>
      <c r="DX282" s="131"/>
      <c r="DY282" s="131"/>
      <c r="DZ282" s="131"/>
      <c r="EA282" s="131"/>
      <c r="EB282" s="131"/>
    </row>
    <row r="283" spans="10:132"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1"/>
      <c r="BS283" s="131"/>
      <c r="BT283" s="131"/>
      <c r="BU283" s="131"/>
      <c r="BV283" s="131"/>
      <c r="BW283" s="131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  <c r="CJ283" s="131"/>
      <c r="CK283" s="131"/>
      <c r="CL283" s="131"/>
      <c r="CM283" s="131"/>
      <c r="CN283" s="131"/>
      <c r="CO283" s="131"/>
      <c r="CP283" s="131"/>
      <c r="CQ283" s="131"/>
      <c r="CR283" s="131"/>
      <c r="CS283" s="131"/>
      <c r="CT283" s="131"/>
      <c r="CU283" s="131"/>
      <c r="CV283" s="131"/>
      <c r="CW283" s="131"/>
      <c r="CX283" s="131"/>
      <c r="CY283" s="131"/>
      <c r="CZ283" s="131"/>
      <c r="DA283" s="131"/>
      <c r="DB283" s="131"/>
      <c r="DC283" s="131"/>
      <c r="DD283" s="131"/>
      <c r="DE283" s="131"/>
      <c r="DF283" s="131"/>
      <c r="DG283" s="131"/>
      <c r="DH283" s="131"/>
      <c r="DI283" s="131"/>
      <c r="DJ283" s="131"/>
      <c r="DK283" s="131"/>
      <c r="DL283" s="131"/>
      <c r="DM283" s="131"/>
      <c r="DN283" s="131"/>
      <c r="DO283" s="131"/>
      <c r="DP283" s="131"/>
      <c r="DQ283" s="131"/>
      <c r="DR283" s="131"/>
      <c r="DS283" s="131"/>
      <c r="DT283" s="131"/>
      <c r="DU283" s="131"/>
      <c r="DV283" s="131"/>
      <c r="DW283" s="131"/>
      <c r="DX283" s="131"/>
      <c r="DY283" s="131"/>
      <c r="DZ283" s="131"/>
      <c r="EA283" s="131"/>
      <c r="EB283" s="131"/>
    </row>
    <row r="284" spans="10:132"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1"/>
      <c r="BS284" s="131"/>
      <c r="BT284" s="131"/>
      <c r="BU284" s="131"/>
      <c r="BV284" s="131"/>
      <c r="BW284" s="131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131"/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131"/>
      <c r="DE284" s="131"/>
      <c r="DF284" s="131"/>
      <c r="DG284" s="131"/>
      <c r="DH284" s="131"/>
      <c r="DI284" s="131"/>
      <c r="DJ284" s="131"/>
      <c r="DK284" s="131"/>
      <c r="DL284" s="131"/>
      <c r="DM284" s="131"/>
      <c r="DN284" s="131"/>
      <c r="DO284" s="131"/>
      <c r="DP284" s="131"/>
      <c r="DQ284" s="131"/>
      <c r="DR284" s="131"/>
      <c r="DS284" s="131"/>
      <c r="DT284" s="131"/>
      <c r="DU284" s="131"/>
      <c r="DV284" s="131"/>
      <c r="DW284" s="131"/>
      <c r="DX284" s="131"/>
      <c r="DY284" s="131"/>
      <c r="DZ284" s="131"/>
      <c r="EA284" s="131"/>
      <c r="EB284" s="131"/>
    </row>
    <row r="285" spans="10:132"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/>
      <c r="BK285" s="131"/>
      <c r="BL285" s="131"/>
      <c r="BM285" s="131"/>
      <c r="BN285" s="131"/>
      <c r="BO285" s="131"/>
      <c r="BP285" s="131"/>
      <c r="BQ285" s="131"/>
      <c r="BR285" s="131"/>
      <c r="BS285" s="131"/>
      <c r="BT285" s="131"/>
      <c r="BU285" s="131"/>
      <c r="BV285" s="131"/>
      <c r="BW285" s="131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  <c r="CJ285" s="131"/>
      <c r="CK285" s="131"/>
      <c r="CL285" s="131"/>
      <c r="CM285" s="131"/>
      <c r="CN285" s="131"/>
      <c r="CO285" s="131"/>
      <c r="CP285" s="131"/>
      <c r="CQ285" s="131"/>
      <c r="CR285" s="131"/>
      <c r="CS285" s="131"/>
      <c r="CT285" s="131"/>
      <c r="CU285" s="131"/>
      <c r="CV285" s="131"/>
      <c r="CW285" s="131"/>
      <c r="CX285" s="131"/>
      <c r="CY285" s="131"/>
      <c r="CZ285" s="131"/>
      <c r="DA285" s="131"/>
      <c r="DB285" s="131"/>
      <c r="DC285" s="131"/>
      <c r="DD285" s="131"/>
      <c r="DE285" s="131"/>
      <c r="DF285" s="131"/>
      <c r="DG285" s="131"/>
      <c r="DH285" s="131"/>
      <c r="DI285" s="131"/>
      <c r="DJ285" s="131"/>
      <c r="DK285" s="131"/>
      <c r="DL285" s="131"/>
      <c r="DM285" s="131"/>
      <c r="DN285" s="131"/>
      <c r="DO285" s="131"/>
      <c r="DP285" s="131"/>
      <c r="DQ285" s="131"/>
      <c r="DR285" s="131"/>
      <c r="DS285" s="131"/>
      <c r="DT285" s="131"/>
      <c r="DU285" s="131"/>
      <c r="DV285" s="131"/>
      <c r="DW285" s="131"/>
      <c r="DX285" s="131"/>
      <c r="DY285" s="131"/>
      <c r="DZ285" s="131"/>
      <c r="EA285" s="131"/>
      <c r="EB285" s="131"/>
    </row>
    <row r="286" spans="10:132"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1"/>
      <c r="CM286" s="131"/>
      <c r="CN286" s="131"/>
      <c r="CO286" s="131"/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/>
      <c r="DC286" s="131"/>
      <c r="DD286" s="131"/>
      <c r="DE286" s="131"/>
      <c r="DF286" s="131"/>
      <c r="DG286" s="131"/>
      <c r="DH286" s="131"/>
      <c r="DI286" s="131"/>
      <c r="DJ286" s="131"/>
      <c r="DK286" s="131"/>
      <c r="DL286" s="131"/>
      <c r="DM286" s="131"/>
      <c r="DN286" s="131"/>
      <c r="DO286" s="131"/>
      <c r="DP286" s="131"/>
      <c r="DQ286" s="131"/>
      <c r="DR286" s="131"/>
      <c r="DS286" s="131"/>
      <c r="DT286" s="131"/>
      <c r="DU286" s="131"/>
      <c r="DV286" s="131"/>
      <c r="DW286" s="131"/>
      <c r="DX286" s="131"/>
      <c r="DY286" s="131"/>
      <c r="DZ286" s="131"/>
      <c r="EA286" s="131"/>
      <c r="EB286" s="131"/>
    </row>
    <row r="287" spans="10:132"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  <c r="BK287" s="131"/>
      <c r="BL287" s="131"/>
      <c r="BM287" s="131"/>
      <c r="BN287" s="131"/>
      <c r="BO287" s="131"/>
      <c r="BP287" s="131"/>
      <c r="BQ287" s="131"/>
      <c r="BR287" s="131"/>
      <c r="BS287" s="131"/>
      <c r="BT287" s="131"/>
      <c r="BU287" s="131"/>
      <c r="BV287" s="131"/>
      <c r="BW287" s="131"/>
      <c r="BX287" s="13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  <c r="CJ287" s="131"/>
      <c r="CK287" s="131"/>
      <c r="CL287" s="131"/>
      <c r="CM287" s="131"/>
      <c r="CN287" s="131"/>
      <c r="CO287" s="131"/>
      <c r="CP287" s="131"/>
      <c r="CQ287" s="131"/>
      <c r="CR287" s="131"/>
      <c r="CS287" s="131"/>
      <c r="CT287" s="131"/>
      <c r="CU287" s="131"/>
      <c r="CV287" s="131"/>
      <c r="CW287" s="131"/>
      <c r="CX287" s="131"/>
      <c r="CY287" s="131"/>
      <c r="CZ287" s="131"/>
      <c r="DA287" s="131"/>
      <c r="DB287" s="131"/>
      <c r="DC287" s="131"/>
      <c r="DD287" s="131"/>
      <c r="DE287" s="131"/>
      <c r="DF287" s="131"/>
      <c r="DG287" s="131"/>
      <c r="DH287" s="131"/>
      <c r="DI287" s="131"/>
      <c r="DJ287" s="131"/>
      <c r="DK287" s="131"/>
      <c r="DL287" s="131"/>
      <c r="DM287" s="131"/>
      <c r="DN287" s="131"/>
      <c r="DO287" s="131"/>
      <c r="DP287" s="131"/>
      <c r="DQ287" s="131"/>
      <c r="DR287" s="131"/>
      <c r="DS287" s="131"/>
      <c r="DT287" s="131"/>
      <c r="DU287" s="131"/>
      <c r="DV287" s="131"/>
      <c r="DW287" s="131"/>
      <c r="DX287" s="131"/>
      <c r="DY287" s="131"/>
      <c r="DZ287" s="131"/>
      <c r="EA287" s="131"/>
      <c r="EB287" s="131"/>
    </row>
    <row r="288" spans="10:132"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1"/>
      <c r="BP288" s="131"/>
      <c r="BQ288" s="131"/>
      <c r="BR288" s="131"/>
      <c r="BS288" s="131"/>
      <c r="BT288" s="131"/>
      <c r="BU288" s="131"/>
      <c r="BV288" s="131"/>
      <c r="BW288" s="131"/>
      <c r="BX288" s="131"/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  <c r="CJ288" s="131"/>
      <c r="CK288" s="131"/>
      <c r="CL288" s="131"/>
      <c r="CM288" s="131"/>
      <c r="CN288" s="131"/>
      <c r="CO288" s="131"/>
      <c r="CP288" s="131"/>
      <c r="CQ288" s="131"/>
      <c r="CR288" s="131"/>
      <c r="CS288" s="131"/>
      <c r="CT288" s="131"/>
      <c r="CU288" s="131"/>
      <c r="CV288" s="131"/>
      <c r="CW288" s="131"/>
      <c r="CX288" s="131"/>
      <c r="CY288" s="131"/>
      <c r="CZ288" s="131"/>
      <c r="DA288" s="131"/>
      <c r="DB288" s="131"/>
      <c r="DC288" s="131"/>
      <c r="DD288" s="131"/>
      <c r="DE288" s="131"/>
      <c r="DF288" s="131"/>
      <c r="DG288" s="131"/>
      <c r="DH288" s="131"/>
      <c r="DI288" s="131"/>
      <c r="DJ288" s="131"/>
      <c r="DK288" s="131"/>
      <c r="DL288" s="131"/>
      <c r="DM288" s="131"/>
      <c r="DN288" s="131"/>
      <c r="DO288" s="131"/>
      <c r="DP288" s="131"/>
      <c r="DQ288" s="131"/>
      <c r="DR288" s="131"/>
      <c r="DS288" s="131"/>
      <c r="DT288" s="131"/>
      <c r="DU288" s="131"/>
      <c r="DV288" s="131"/>
      <c r="DW288" s="131"/>
      <c r="DX288" s="131"/>
      <c r="DY288" s="131"/>
      <c r="DZ288" s="131"/>
      <c r="EA288" s="131"/>
      <c r="EB288" s="131"/>
    </row>
    <row r="289" spans="10:132"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1"/>
      <c r="BP289" s="131"/>
      <c r="BQ289" s="131"/>
      <c r="BR289" s="131"/>
      <c r="BS289" s="131"/>
      <c r="BT289" s="131"/>
      <c r="BU289" s="131"/>
      <c r="BV289" s="131"/>
      <c r="BW289" s="131"/>
      <c r="BX289" s="131"/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  <c r="CJ289" s="131"/>
      <c r="CK289" s="131"/>
      <c r="CL289" s="131"/>
      <c r="CM289" s="131"/>
      <c r="CN289" s="131"/>
      <c r="CO289" s="131"/>
      <c r="CP289" s="131"/>
      <c r="CQ289" s="131"/>
      <c r="CR289" s="131"/>
      <c r="CS289" s="131"/>
      <c r="CT289" s="131"/>
      <c r="CU289" s="131"/>
      <c r="CV289" s="131"/>
      <c r="CW289" s="131"/>
      <c r="CX289" s="131"/>
      <c r="CY289" s="131"/>
      <c r="CZ289" s="131"/>
      <c r="DA289" s="131"/>
      <c r="DB289" s="131"/>
      <c r="DC289" s="131"/>
      <c r="DD289" s="131"/>
      <c r="DE289" s="131"/>
      <c r="DF289" s="131"/>
      <c r="DG289" s="131"/>
      <c r="DH289" s="131"/>
      <c r="DI289" s="131"/>
      <c r="DJ289" s="131"/>
      <c r="DK289" s="131"/>
      <c r="DL289" s="131"/>
      <c r="DM289" s="131"/>
      <c r="DN289" s="131"/>
      <c r="DO289" s="131"/>
      <c r="DP289" s="131"/>
      <c r="DQ289" s="131"/>
      <c r="DR289" s="131"/>
      <c r="DS289" s="131"/>
      <c r="DT289" s="131"/>
      <c r="DU289" s="131"/>
      <c r="DV289" s="131"/>
      <c r="DW289" s="131"/>
      <c r="DX289" s="131"/>
      <c r="DY289" s="131"/>
      <c r="DZ289" s="131"/>
      <c r="EA289" s="131"/>
      <c r="EB289" s="131"/>
    </row>
    <row r="290" spans="10:132"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131"/>
      <c r="DO290" s="131"/>
      <c r="DP290" s="131"/>
      <c r="DQ290" s="131"/>
      <c r="DR290" s="131"/>
      <c r="DS290" s="131"/>
      <c r="DT290" s="131"/>
      <c r="DU290" s="131"/>
      <c r="DV290" s="131"/>
      <c r="DW290" s="131"/>
      <c r="DX290" s="131"/>
      <c r="DY290" s="131"/>
      <c r="DZ290" s="131"/>
      <c r="EA290" s="131"/>
      <c r="EB290" s="131"/>
    </row>
    <row r="291" spans="10:132"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</row>
    <row r="292" spans="10:132"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131"/>
      <c r="DO292" s="131"/>
      <c r="DP292" s="131"/>
      <c r="DQ292" s="131"/>
      <c r="DR292" s="131"/>
      <c r="DS292" s="131"/>
      <c r="DT292" s="131"/>
      <c r="DU292" s="131"/>
      <c r="DV292" s="131"/>
      <c r="DW292" s="131"/>
      <c r="DX292" s="131"/>
      <c r="DY292" s="131"/>
      <c r="DZ292" s="131"/>
      <c r="EA292" s="131"/>
      <c r="EB292" s="131"/>
    </row>
    <row r="293" spans="10:132"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1"/>
      <c r="DU293" s="131"/>
      <c r="DV293" s="131"/>
      <c r="DW293" s="131"/>
      <c r="DX293" s="131"/>
      <c r="DY293" s="131"/>
      <c r="DZ293" s="131"/>
      <c r="EA293" s="131"/>
      <c r="EB293" s="131"/>
    </row>
    <row r="294" spans="10:132"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</row>
    <row r="295" spans="10:132"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  <c r="DN295" s="131"/>
      <c r="DO295" s="131"/>
      <c r="DP295" s="131"/>
      <c r="DQ295" s="131"/>
      <c r="DR295" s="131"/>
      <c r="DS295" s="131"/>
      <c r="DT295" s="131"/>
      <c r="DU295" s="131"/>
      <c r="DV295" s="131"/>
      <c r="DW295" s="131"/>
      <c r="DX295" s="131"/>
      <c r="DY295" s="131"/>
      <c r="DZ295" s="131"/>
      <c r="EA295" s="131"/>
      <c r="EB295" s="131"/>
    </row>
    <row r="296" spans="10:132"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  <c r="DN296" s="131"/>
      <c r="DO296" s="131"/>
      <c r="DP296" s="131"/>
      <c r="DQ296" s="131"/>
      <c r="DR296" s="131"/>
      <c r="DS296" s="131"/>
      <c r="DT296" s="131"/>
      <c r="DU296" s="131"/>
      <c r="DV296" s="131"/>
      <c r="DW296" s="131"/>
      <c r="DX296" s="131"/>
      <c r="DY296" s="131"/>
      <c r="DZ296" s="131"/>
      <c r="EA296" s="131"/>
      <c r="EB296" s="131"/>
    </row>
    <row r="297" spans="10:132"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131"/>
      <c r="DW297" s="131"/>
      <c r="DX297" s="131"/>
      <c r="DY297" s="131"/>
      <c r="DZ297" s="131"/>
      <c r="EA297" s="131"/>
      <c r="EB297" s="131"/>
    </row>
    <row r="298" spans="10:132"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  <c r="DN298" s="131"/>
      <c r="DO298" s="131"/>
      <c r="DP298" s="131"/>
      <c r="DQ298" s="131"/>
      <c r="DR298" s="131"/>
      <c r="DS298" s="131"/>
      <c r="DT298" s="131"/>
      <c r="DU298" s="131"/>
      <c r="DV298" s="131"/>
      <c r="DW298" s="131"/>
      <c r="DX298" s="131"/>
      <c r="DY298" s="131"/>
      <c r="DZ298" s="131"/>
      <c r="EA298" s="131"/>
      <c r="EB298" s="131"/>
    </row>
    <row r="299" spans="10:132"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  <c r="DN299" s="131"/>
      <c r="DO299" s="131"/>
      <c r="DP299" s="131"/>
      <c r="DQ299" s="131"/>
      <c r="DR299" s="131"/>
      <c r="DS299" s="131"/>
      <c r="DT299" s="131"/>
      <c r="DU299" s="131"/>
      <c r="DV299" s="131"/>
      <c r="DW299" s="131"/>
      <c r="DX299" s="131"/>
      <c r="DY299" s="131"/>
      <c r="DZ299" s="131"/>
      <c r="EA299" s="131"/>
      <c r="EB299" s="131"/>
    </row>
    <row r="300" spans="10:132"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  <c r="DN300" s="131"/>
      <c r="DO300" s="131"/>
      <c r="DP300" s="131"/>
      <c r="DQ300" s="131"/>
      <c r="DR300" s="131"/>
      <c r="DS300" s="131"/>
      <c r="DT300" s="131"/>
      <c r="DU300" s="131"/>
      <c r="DV300" s="131"/>
      <c r="DW300" s="131"/>
      <c r="DX300" s="131"/>
      <c r="DY300" s="131"/>
      <c r="DZ300" s="131"/>
      <c r="EA300" s="131"/>
      <c r="EB300" s="131"/>
    </row>
    <row r="301" spans="10:132"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  <c r="DN301" s="131"/>
      <c r="DO301" s="131"/>
      <c r="DP301" s="131"/>
      <c r="DQ301" s="131"/>
      <c r="DR301" s="131"/>
      <c r="DS301" s="131"/>
      <c r="DT301" s="131"/>
      <c r="DU301" s="131"/>
      <c r="DV301" s="131"/>
      <c r="DW301" s="131"/>
      <c r="DX301" s="131"/>
      <c r="DY301" s="131"/>
      <c r="DZ301" s="131"/>
      <c r="EA301" s="131"/>
      <c r="EB301" s="131"/>
    </row>
    <row r="302" spans="10:132"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  <c r="DN302" s="131"/>
      <c r="DO302" s="131"/>
      <c r="DP302" s="131"/>
      <c r="DQ302" s="131"/>
      <c r="DR302" s="131"/>
      <c r="DS302" s="131"/>
      <c r="DT302" s="131"/>
      <c r="DU302" s="131"/>
      <c r="DV302" s="131"/>
      <c r="DW302" s="131"/>
      <c r="DX302" s="131"/>
      <c r="DY302" s="131"/>
      <c r="DZ302" s="131"/>
      <c r="EA302" s="131"/>
      <c r="EB302" s="131"/>
    </row>
    <row r="303" spans="10:132"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  <c r="DN303" s="131"/>
      <c r="DO303" s="131"/>
      <c r="DP303" s="131"/>
      <c r="DQ303" s="131"/>
      <c r="DR303" s="131"/>
      <c r="DS303" s="131"/>
      <c r="DT303" s="131"/>
      <c r="DU303" s="131"/>
      <c r="DV303" s="131"/>
      <c r="DW303" s="131"/>
      <c r="DX303" s="131"/>
      <c r="DY303" s="131"/>
      <c r="DZ303" s="131"/>
      <c r="EA303" s="131"/>
      <c r="EB303" s="131"/>
    </row>
    <row r="304" spans="10:132"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  <c r="DN304" s="131"/>
      <c r="DO304" s="131"/>
      <c r="DP304" s="131"/>
      <c r="DQ304" s="131"/>
      <c r="DR304" s="131"/>
      <c r="DS304" s="131"/>
      <c r="DT304" s="131"/>
      <c r="DU304" s="131"/>
      <c r="DV304" s="131"/>
      <c r="DW304" s="131"/>
      <c r="DX304" s="131"/>
      <c r="DY304" s="131"/>
      <c r="DZ304" s="131"/>
      <c r="EA304" s="131"/>
      <c r="EB304" s="131"/>
    </row>
    <row r="305" spans="10:132"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  <c r="DN305" s="131"/>
      <c r="DO305" s="131"/>
      <c r="DP305" s="131"/>
      <c r="DQ305" s="131"/>
      <c r="DR305" s="131"/>
      <c r="DS305" s="131"/>
      <c r="DT305" s="131"/>
      <c r="DU305" s="131"/>
      <c r="DV305" s="131"/>
      <c r="DW305" s="131"/>
      <c r="DX305" s="131"/>
      <c r="DY305" s="131"/>
      <c r="DZ305" s="131"/>
      <c r="EA305" s="131"/>
      <c r="EB305" s="131"/>
    </row>
    <row r="306" spans="10:132"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  <c r="DN306" s="131"/>
      <c r="DO306" s="131"/>
      <c r="DP306" s="131"/>
      <c r="DQ306" s="131"/>
      <c r="DR306" s="131"/>
      <c r="DS306" s="131"/>
      <c r="DT306" s="131"/>
      <c r="DU306" s="131"/>
      <c r="DV306" s="131"/>
      <c r="DW306" s="131"/>
      <c r="DX306" s="131"/>
      <c r="DY306" s="131"/>
      <c r="DZ306" s="131"/>
      <c r="EA306" s="131"/>
      <c r="EB306" s="131"/>
    </row>
    <row r="307" spans="10:132"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  <c r="DN307" s="131"/>
      <c r="DO307" s="131"/>
      <c r="DP307" s="131"/>
      <c r="DQ307" s="131"/>
      <c r="DR307" s="131"/>
      <c r="DS307" s="131"/>
      <c r="DT307" s="131"/>
      <c r="DU307" s="131"/>
      <c r="DV307" s="131"/>
      <c r="DW307" s="131"/>
      <c r="DX307" s="131"/>
      <c r="DY307" s="131"/>
      <c r="DZ307" s="131"/>
      <c r="EA307" s="131"/>
      <c r="EB307" s="131"/>
    </row>
    <row r="308" spans="10:132"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  <c r="DN308" s="131"/>
      <c r="DO308" s="131"/>
      <c r="DP308" s="131"/>
      <c r="DQ308" s="131"/>
      <c r="DR308" s="131"/>
      <c r="DS308" s="131"/>
      <c r="DT308" s="131"/>
      <c r="DU308" s="131"/>
      <c r="DV308" s="131"/>
      <c r="DW308" s="131"/>
      <c r="DX308" s="131"/>
      <c r="DY308" s="131"/>
      <c r="DZ308" s="131"/>
      <c r="EA308" s="131"/>
      <c r="EB308" s="131"/>
    </row>
    <row r="309" spans="10:132"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  <c r="DN309" s="131"/>
      <c r="DO309" s="131"/>
      <c r="DP309" s="131"/>
      <c r="DQ309" s="131"/>
      <c r="DR309" s="131"/>
      <c r="DS309" s="131"/>
      <c r="DT309" s="131"/>
      <c r="DU309" s="131"/>
      <c r="DV309" s="131"/>
      <c r="DW309" s="131"/>
      <c r="DX309" s="131"/>
      <c r="DY309" s="131"/>
      <c r="DZ309" s="131"/>
      <c r="EA309" s="131"/>
      <c r="EB309" s="131"/>
    </row>
    <row r="310" spans="10:132"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  <c r="DN310" s="131"/>
      <c r="DO310" s="131"/>
      <c r="DP310" s="131"/>
      <c r="DQ310" s="131"/>
      <c r="DR310" s="131"/>
      <c r="DS310" s="131"/>
      <c r="DT310" s="131"/>
      <c r="DU310" s="131"/>
      <c r="DV310" s="131"/>
      <c r="DW310" s="131"/>
      <c r="DX310" s="131"/>
      <c r="DY310" s="131"/>
      <c r="DZ310" s="131"/>
      <c r="EA310" s="131"/>
      <c r="EB310" s="131"/>
    </row>
    <row r="311" spans="10:132"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  <c r="DN311" s="131"/>
      <c r="DO311" s="131"/>
      <c r="DP311" s="131"/>
      <c r="DQ311" s="131"/>
      <c r="DR311" s="131"/>
      <c r="DS311" s="131"/>
      <c r="DT311" s="131"/>
      <c r="DU311" s="131"/>
      <c r="DV311" s="131"/>
      <c r="DW311" s="131"/>
      <c r="DX311" s="131"/>
      <c r="DY311" s="131"/>
      <c r="DZ311" s="131"/>
      <c r="EA311" s="131"/>
      <c r="EB311" s="131"/>
    </row>
    <row r="312" spans="10:132"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  <c r="DN312" s="131"/>
      <c r="DO312" s="131"/>
      <c r="DP312" s="131"/>
      <c r="DQ312" s="131"/>
      <c r="DR312" s="131"/>
      <c r="DS312" s="131"/>
      <c r="DT312" s="131"/>
      <c r="DU312" s="131"/>
      <c r="DV312" s="131"/>
      <c r="DW312" s="131"/>
      <c r="DX312" s="131"/>
      <c r="DY312" s="131"/>
      <c r="DZ312" s="131"/>
      <c r="EA312" s="131"/>
      <c r="EB312" s="131"/>
    </row>
    <row r="313" spans="10:132"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  <c r="DN313" s="131"/>
      <c r="DO313" s="131"/>
      <c r="DP313" s="131"/>
      <c r="DQ313" s="131"/>
      <c r="DR313" s="131"/>
      <c r="DS313" s="131"/>
      <c r="DT313" s="131"/>
      <c r="DU313" s="131"/>
      <c r="DV313" s="131"/>
      <c r="DW313" s="131"/>
      <c r="DX313" s="131"/>
      <c r="DY313" s="131"/>
      <c r="DZ313" s="131"/>
      <c r="EA313" s="131"/>
      <c r="EB313" s="131"/>
    </row>
    <row r="314" spans="10:132"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  <c r="DN314" s="131"/>
      <c r="DO314" s="131"/>
      <c r="DP314" s="131"/>
      <c r="DQ314" s="131"/>
      <c r="DR314" s="131"/>
      <c r="DS314" s="131"/>
      <c r="DT314" s="131"/>
      <c r="DU314" s="131"/>
      <c r="DV314" s="131"/>
      <c r="DW314" s="131"/>
      <c r="DX314" s="131"/>
      <c r="DY314" s="131"/>
      <c r="DZ314" s="131"/>
      <c r="EA314" s="131"/>
      <c r="EB314" s="131"/>
    </row>
    <row r="315" spans="10:132"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  <c r="DN315" s="131"/>
      <c r="DO315" s="131"/>
      <c r="DP315" s="131"/>
      <c r="DQ315" s="131"/>
      <c r="DR315" s="131"/>
      <c r="DS315" s="131"/>
      <c r="DT315" s="131"/>
      <c r="DU315" s="131"/>
      <c r="DV315" s="131"/>
      <c r="DW315" s="131"/>
      <c r="DX315" s="131"/>
      <c r="DY315" s="131"/>
      <c r="DZ315" s="131"/>
      <c r="EA315" s="131"/>
      <c r="EB315" s="131"/>
    </row>
    <row r="316" spans="10:132"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  <c r="DN316" s="131"/>
      <c r="DO316" s="131"/>
      <c r="DP316" s="131"/>
      <c r="DQ316" s="131"/>
      <c r="DR316" s="131"/>
      <c r="DS316" s="131"/>
      <c r="DT316" s="131"/>
      <c r="DU316" s="131"/>
      <c r="DV316" s="131"/>
      <c r="DW316" s="131"/>
      <c r="DX316" s="131"/>
      <c r="DY316" s="131"/>
      <c r="DZ316" s="131"/>
      <c r="EA316" s="131"/>
      <c r="EB316" s="131"/>
    </row>
    <row r="317" spans="10:132"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  <c r="DN317" s="131"/>
      <c r="DO317" s="131"/>
      <c r="DP317" s="131"/>
      <c r="DQ317" s="131"/>
      <c r="DR317" s="131"/>
      <c r="DS317" s="131"/>
      <c r="DT317" s="131"/>
      <c r="DU317" s="131"/>
      <c r="DV317" s="131"/>
      <c r="DW317" s="131"/>
      <c r="DX317" s="131"/>
      <c r="DY317" s="131"/>
      <c r="DZ317" s="131"/>
      <c r="EA317" s="131"/>
      <c r="EB317" s="131"/>
    </row>
    <row r="318" spans="10:132"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  <c r="DN318" s="131"/>
      <c r="DO318" s="131"/>
      <c r="DP318" s="131"/>
      <c r="DQ318" s="131"/>
      <c r="DR318" s="131"/>
      <c r="DS318" s="131"/>
      <c r="DT318" s="131"/>
      <c r="DU318" s="131"/>
      <c r="DV318" s="131"/>
      <c r="DW318" s="131"/>
      <c r="DX318" s="131"/>
      <c r="DY318" s="131"/>
      <c r="DZ318" s="131"/>
      <c r="EA318" s="131"/>
      <c r="EB318" s="131"/>
    </row>
    <row r="319" spans="10:132"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  <c r="DN319" s="131"/>
      <c r="DO319" s="131"/>
      <c r="DP319" s="131"/>
      <c r="DQ319" s="131"/>
      <c r="DR319" s="131"/>
      <c r="DS319" s="131"/>
      <c r="DT319" s="131"/>
      <c r="DU319" s="131"/>
      <c r="DV319" s="131"/>
      <c r="DW319" s="131"/>
      <c r="DX319" s="131"/>
      <c r="DY319" s="131"/>
      <c r="DZ319" s="131"/>
      <c r="EA319" s="131"/>
      <c r="EB319" s="131"/>
    </row>
    <row r="320" spans="10:132"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131"/>
      <c r="DW320" s="131"/>
      <c r="DX320" s="131"/>
      <c r="DY320" s="131"/>
      <c r="DZ320" s="131"/>
      <c r="EA320" s="131"/>
      <c r="EB320" s="131"/>
    </row>
    <row r="321" spans="10:132"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  <c r="DN321" s="131"/>
      <c r="DO321" s="131"/>
      <c r="DP321" s="131"/>
      <c r="DQ321" s="131"/>
      <c r="DR321" s="131"/>
      <c r="DS321" s="131"/>
      <c r="DT321" s="131"/>
      <c r="DU321" s="131"/>
      <c r="DV321" s="131"/>
      <c r="DW321" s="131"/>
      <c r="DX321" s="131"/>
      <c r="DY321" s="131"/>
      <c r="DZ321" s="131"/>
      <c r="EA321" s="131"/>
      <c r="EB321" s="131"/>
    </row>
    <row r="322" spans="10:132"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  <c r="DN322" s="131"/>
      <c r="DO322" s="131"/>
      <c r="DP322" s="131"/>
      <c r="DQ322" s="131"/>
      <c r="DR322" s="131"/>
      <c r="DS322" s="131"/>
      <c r="DT322" s="131"/>
      <c r="DU322" s="131"/>
      <c r="DV322" s="131"/>
      <c r="DW322" s="131"/>
      <c r="DX322" s="131"/>
      <c r="DY322" s="131"/>
      <c r="DZ322" s="131"/>
      <c r="EA322" s="131"/>
      <c r="EB322" s="131"/>
    </row>
    <row r="323" spans="10:132"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  <c r="DN323" s="131"/>
      <c r="DO323" s="131"/>
      <c r="DP323" s="131"/>
      <c r="DQ323" s="131"/>
      <c r="DR323" s="131"/>
      <c r="DS323" s="131"/>
      <c r="DT323" s="131"/>
      <c r="DU323" s="131"/>
      <c r="DV323" s="131"/>
      <c r="DW323" s="131"/>
      <c r="DX323" s="131"/>
      <c r="DY323" s="131"/>
      <c r="DZ323" s="131"/>
      <c r="EA323" s="131"/>
      <c r="EB323" s="131"/>
    </row>
    <row r="324" spans="10:132"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  <c r="DN324" s="131"/>
      <c r="DO324" s="131"/>
      <c r="DP324" s="131"/>
      <c r="DQ324" s="131"/>
      <c r="DR324" s="131"/>
      <c r="DS324" s="131"/>
      <c r="DT324" s="131"/>
      <c r="DU324" s="131"/>
      <c r="DV324" s="131"/>
      <c r="DW324" s="131"/>
      <c r="DX324" s="131"/>
      <c r="DY324" s="131"/>
      <c r="DZ324" s="131"/>
      <c r="EA324" s="131"/>
      <c r="EB324" s="131"/>
    </row>
    <row r="325" spans="10:132"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  <c r="DN325" s="131"/>
      <c r="DO325" s="131"/>
      <c r="DP325" s="131"/>
      <c r="DQ325" s="131"/>
      <c r="DR325" s="131"/>
      <c r="DS325" s="131"/>
      <c r="DT325" s="131"/>
      <c r="DU325" s="131"/>
      <c r="DV325" s="131"/>
      <c r="DW325" s="131"/>
      <c r="DX325" s="131"/>
      <c r="DY325" s="131"/>
      <c r="DZ325" s="131"/>
      <c r="EA325" s="131"/>
      <c r="EB325" s="131"/>
    </row>
    <row r="326" spans="10:132"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  <c r="DN326" s="131"/>
      <c r="DO326" s="131"/>
      <c r="DP326" s="131"/>
      <c r="DQ326" s="131"/>
      <c r="DR326" s="131"/>
      <c r="DS326" s="131"/>
      <c r="DT326" s="131"/>
      <c r="DU326" s="131"/>
      <c r="DV326" s="131"/>
      <c r="DW326" s="131"/>
      <c r="DX326" s="131"/>
      <c r="DY326" s="131"/>
      <c r="DZ326" s="131"/>
      <c r="EA326" s="131"/>
      <c r="EB326" s="131"/>
    </row>
    <row r="327" spans="10:132"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  <c r="DN327" s="131"/>
      <c r="DO327" s="131"/>
      <c r="DP327" s="131"/>
      <c r="DQ327" s="131"/>
      <c r="DR327" s="131"/>
      <c r="DS327" s="131"/>
      <c r="DT327" s="131"/>
      <c r="DU327" s="131"/>
      <c r="DV327" s="131"/>
      <c r="DW327" s="131"/>
      <c r="DX327" s="131"/>
      <c r="DY327" s="131"/>
      <c r="DZ327" s="131"/>
      <c r="EA327" s="131"/>
      <c r="EB327" s="131"/>
    </row>
    <row r="328" spans="10:132"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</row>
    <row r="329" spans="10:132"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  <c r="DN329" s="131"/>
      <c r="DO329" s="131"/>
      <c r="DP329" s="131"/>
      <c r="DQ329" s="131"/>
      <c r="DR329" s="131"/>
      <c r="DS329" s="131"/>
      <c r="DT329" s="131"/>
      <c r="DU329" s="131"/>
      <c r="DV329" s="131"/>
      <c r="DW329" s="131"/>
      <c r="DX329" s="131"/>
      <c r="DY329" s="131"/>
      <c r="DZ329" s="131"/>
      <c r="EA329" s="131"/>
      <c r="EB329" s="131"/>
    </row>
    <row r="330" spans="10:132"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  <c r="DN330" s="131"/>
      <c r="DO330" s="131"/>
      <c r="DP330" s="131"/>
      <c r="DQ330" s="131"/>
      <c r="DR330" s="131"/>
      <c r="DS330" s="131"/>
      <c r="DT330" s="131"/>
      <c r="DU330" s="131"/>
      <c r="DV330" s="131"/>
      <c r="DW330" s="131"/>
      <c r="DX330" s="131"/>
      <c r="DY330" s="131"/>
      <c r="DZ330" s="131"/>
      <c r="EA330" s="131"/>
      <c r="EB330" s="131"/>
    </row>
    <row r="331" spans="10:132"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  <c r="DN331" s="131"/>
      <c r="DO331" s="131"/>
      <c r="DP331" s="131"/>
      <c r="DQ331" s="131"/>
      <c r="DR331" s="131"/>
      <c r="DS331" s="131"/>
      <c r="DT331" s="131"/>
      <c r="DU331" s="131"/>
      <c r="DV331" s="131"/>
      <c r="DW331" s="131"/>
      <c r="DX331" s="131"/>
      <c r="DY331" s="131"/>
      <c r="DZ331" s="131"/>
      <c r="EA331" s="131"/>
      <c r="EB331" s="131"/>
    </row>
    <row r="332" spans="10:132"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  <c r="DN332" s="131"/>
      <c r="DO332" s="131"/>
      <c r="DP332" s="131"/>
      <c r="DQ332" s="131"/>
      <c r="DR332" s="131"/>
      <c r="DS332" s="131"/>
      <c r="DT332" s="131"/>
      <c r="DU332" s="131"/>
      <c r="DV332" s="131"/>
      <c r="DW332" s="131"/>
      <c r="DX332" s="131"/>
      <c r="DY332" s="131"/>
      <c r="DZ332" s="131"/>
      <c r="EA332" s="131"/>
      <c r="EB332" s="131"/>
    </row>
    <row r="333" spans="10:132"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  <c r="DN333" s="131"/>
      <c r="DO333" s="131"/>
      <c r="DP333" s="131"/>
      <c r="DQ333" s="131"/>
      <c r="DR333" s="131"/>
      <c r="DS333" s="131"/>
      <c r="DT333" s="131"/>
      <c r="DU333" s="131"/>
      <c r="DV333" s="131"/>
      <c r="DW333" s="131"/>
      <c r="DX333" s="131"/>
      <c r="DY333" s="131"/>
      <c r="DZ333" s="131"/>
      <c r="EA333" s="131"/>
      <c r="EB333" s="131"/>
    </row>
    <row r="334" spans="10:132"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</row>
    <row r="335" spans="10:132"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  <c r="DN335" s="131"/>
      <c r="DO335" s="131"/>
      <c r="DP335" s="131"/>
      <c r="DQ335" s="131"/>
      <c r="DR335" s="131"/>
      <c r="DS335" s="131"/>
      <c r="DT335" s="131"/>
      <c r="DU335" s="131"/>
      <c r="DV335" s="131"/>
      <c r="DW335" s="131"/>
      <c r="DX335" s="131"/>
      <c r="DY335" s="131"/>
      <c r="DZ335" s="131"/>
      <c r="EA335" s="131"/>
      <c r="EB335" s="131"/>
    </row>
    <row r="336" spans="10:132"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  <c r="DN336" s="131"/>
      <c r="DO336" s="131"/>
      <c r="DP336" s="131"/>
      <c r="DQ336" s="131"/>
      <c r="DR336" s="131"/>
      <c r="DS336" s="131"/>
      <c r="DT336" s="131"/>
      <c r="DU336" s="131"/>
      <c r="DV336" s="131"/>
      <c r="DW336" s="131"/>
      <c r="DX336" s="131"/>
      <c r="DY336" s="131"/>
      <c r="DZ336" s="131"/>
      <c r="EA336" s="131"/>
      <c r="EB336" s="131"/>
    </row>
    <row r="337" spans="10:132"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  <c r="DN337" s="131"/>
      <c r="DO337" s="131"/>
      <c r="DP337" s="131"/>
      <c r="DQ337" s="131"/>
      <c r="DR337" s="131"/>
      <c r="DS337" s="131"/>
      <c r="DT337" s="131"/>
      <c r="DU337" s="131"/>
      <c r="DV337" s="131"/>
      <c r="DW337" s="131"/>
      <c r="DX337" s="131"/>
      <c r="DY337" s="131"/>
      <c r="DZ337" s="131"/>
      <c r="EA337" s="131"/>
      <c r="EB337" s="131"/>
    </row>
    <row r="338" spans="10:132"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  <c r="DN338" s="131"/>
      <c r="DO338" s="131"/>
      <c r="DP338" s="131"/>
      <c r="DQ338" s="131"/>
      <c r="DR338" s="131"/>
      <c r="DS338" s="131"/>
      <c r="DT338" s="131"/>
      <c r="DU338" s="131"/>
      <c r="DV338" s="131"/>
      <c r="DW338" s="131"/>
      <c r="DX338" s="131"/>
      <c r="DY338" s="131"/>
      <c r="DZ338" s="131"/>
      <c r="EA338" s="131"/>
      <c r="EB338" s="131"/>
    </row>
    <row r="339" spans="10:132"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  <c r="DN339" s="131"/>
      <c r="DO339" s="131"/>
      <c r="DP339" s="131"/>
      <c r="DQ339" s="131"/>
      <c r="DR339" s="131"/>
      <c r="DS339" s="131"/>
      <c r="DT339" s="131"/>
      <c r="DU339" s="131"/>
      <c r="DV339" s="131"/>
      <c r="DW339" s="131"/>
      <c r="DX339" s="131"/>
      <c r="DY339" s="131"/>
      <c r="DZ339" s="131"/>
      <c r="EA339" s="131"/>
      <c r="EB339" s="131"/>
    </row>
    <row r="340" spans="10:132"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  <c r="DN340" s="131"/>
      <c r="DO340" s="131"/>
      <c r="DP340" s="131"/>
      <c r="DQ340" s="131"/>
      <c r="DR340" s="131"/>
      <c r="DS340" s="131"/>
      <c r="DT340" s="131"/>
      <c r="DU340" s="131"/>
      <c r="DV340" s="131"/>
      <c r="DW340" s="131"/>
      <c r="DX340" s="131"/>
      <c r="DY340" s="131"/>
      <c r="DZ340" s="131"/>
      <c r="EA340" s="131"/>
      <c r="EB340" s="131"/>
    </row>
    <row r="341" spans="10:132"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  <c r="DN341" s="131"/>
      <c r="DO341" s="131"/>
      <c r="DP341" s="131"/>
      <c r="DQ341" s="131"/>
      <c r="DR341" s="131"/>
      <c r="DS341" s="131"/>
      <c r="DT341" s="131"/>
      <c r="DU341" s="131"/>
      <c r="DV341" s="131"/>
      <c r="DW341" s="131"/>
      <c r="DX341" s="131"/>
      <c r="DY341" s="131"/>
      <c r="DZ341" s="131"/>
      <c r="EA341" s="131"/>
      <c r="EB341" s="131"/>
    </row>
    <row r="342" spans="10:132"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  <c r="DN342" s="131"/>
      <c r="DO342" s="131"/>
      <c r="DP342" s="131"/>
      <c r="DQ342" s="131"/>
      <c r="DR342" s="131"/>
      <c r="DS342" s="131"/>
      <c r="DT342" s="131"/>
      <c r="DU342" s="131"/>
      <c r="DV342" s="131"/>
      <c r="DW342" s="131"/>
      <c r="DX342" s="131"/>
      <c r="DY342" s="131"/>
      <c r="DZ342" s="131"/>
      <c r="EA342" s="131"/>
      <c r="EB342" s="131"/>
    </row>
    <row r="343" spans="10:132"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131"/>
      <c r="DW343" s="131"/>
      <c r="DX343" s="131"/>
      <c r="DY343" s="131"/>
      <c r="DZ343" s="131"/>
      <c r="EA343" s="131"/>
      <c r="EB343" s="131"/>
    </row>
    <row r="344" spans="10:132"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  <c r="DN344" s="131"/>
      <c r="DO344" s="131"/>
      <c r="DP344" s="131"/>
      <c r="DQ344" s="131"/>
      <c r="DR344" s="131"/>
      <c r="DS344" s="131"/>
      <c r="DT344" s="131"/>
      <c r="DU344" s="131"/>
      <c r="DV344" s="131"/>
      <c r="DW344" s="131"/>
      <c r="DX344" s="131"/>
      <c r="DY344" s="131"/>
      <c r="DZ344" s="131"/>
      <c r="EA344" s="131"/>
      <c r="EB344" s="131"/>
    </row>
    <row r="345" spans="10:132"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  <c r="DN345" s="131"/>
      <c r="DO345" s="131"/>
      <c r="DP345" s="131"/>
      <c r="DQ345" s="131"/>
      <c r="DR345" s="131"/>
      <c r="DS345" s="131"/>
      <c r="DT345" s="131"/>
      <c r="DU345" s="131"/>
      <c r="DV345" s="131"/>
      <c r="DW345" s="131"/>
      <c r="DX345" s="131"/>
      <c r="DY345" s="131"/>
      <c r="DZ345" s="131"/>
      <c r="EA345" s="131"/>
      <c r="EB345" s="131"/>
    </row>
    <row r="346" spans="10:132"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  <c r="DN346" s="131"/>
      <c r="DO346" s="131"/>
      <c r="DP346" s="131"/>
      <c r="DQ346" s="131"/>
      <c r="DR346" s="131"/>
      <c r="DS346" s="131"/>
      <c r="DT346" s="131"/>
      <c r="DU346" s="131"/>
      <c r="DV346" s="131"/>
      <c r="DW346" s="131"/>
      <c r="DX346" s="131"/>
      <c r="DY346" s="131"/>
      <c r="DZ346" s="131"/>
      <c r="EA346" s="131"/>
      <c r="EB346" s="131"/>
    </row>
    <row r="347" spans="10:132"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  <c r="DN347" s="131"/>
      <c r="DO347" s="131"/>
      <c r="DP347" s="131"/>
      <c r="DQ347" s="131"/>
      <c r="DR347" s="131"/>
      <c r="DS347" s="131"/>
      <c r="DT347" s="131"/>
      <c r="DU347" s="131"/>
      <c r="DV347" s="131"/>
      <c r="DW347" s="131"/>
      <c r="DX347" s="131"/>
      <c r="DY347" s="131"/>
      <c r="DZ347" s="131"/>
      <c r="EA347" s="131"/>
      <c r="EB347" s="131"/>
    </row>
    <row r="348" spans="10:132"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  <c r="DN348" s="131"/>
      <c r="DO348" s="131"/>
      <c r="DP348" s="131"/>
      <c r="DQ348" s="131"/>
      <c r="DR348" s="131"/>
      <c r="DS348" s="131"/>
      <c r="DT348" s="131"/>
      <c r="DU348" s="131"/>
      <c r="DV348" s="131"/>
      <c r="DW348" s="131"/>
      <c r="DX348" s="131"/>
      <c r="DY348" s="131"/>
      <c r="DZ348" s="131"/>
      <c r="EA348" s="131"/>
      <c r="EB348" s="131"/>
    </row>
    <row r="349" spans="10:132"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  <c r="DN349" s="131"/>
      <c r="DO349" s="131"/>
      <c r="DP349" s="131"/>
      <c r="DQ349" s="131"/>
      <c r="DR349" s="131"/>
      <c r="DS349" s="131"/>
      <c r="DT349" s="131"/>
      <c r="DU349" s="131"/>
      <c r="DV349" s="131"/>
      <c r="DW349" s="131"/>
      <c r="DX349" s="131"/>
      <c r="DY349" s="131"/>
      <c r="DZ349" s="131"/>
      <c r="EA349" s="131"/>
      <c r="EB349" s="131"/>
    </row>
    <row r="350" spans="10:132"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  <c r="DN350" s="131"/>
      <c r="DO350" s="131"/>
      <c r="DP350" s="131"/>
      <c r="DQ350" s="131"/>
      <c r="DR350" s="131"/>
      <c r="DS350" s="131"/>
      <c r="DT350" s="131"/>
      <c r="DU350" s="131"/>
      <c r="DV350" s="131"/>
      <c r="DW350" s="131"/>
      <c r="DX350" s="131"/>
      <c r="DY350" s="131"/>
      <c r="DZ350" s="131"/>
      <c r="EA350" s="131"/>
      <c r="EB350" s="131"/>
    </row>
    <row r="351" spans="10:132"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  <c r="DN351" s="131"/>
      <c r="DO351" s="131"/>
      <c r="DP351" s="131"/>
      <c r="DQ351" s="131"/>
      <c r="DR351" s="131"/>
      <c r="DS351" s="131"/>
      <c r="DT351" s="131"/>
      <c r="DU351" s="131"/>
      <c r="DV351" s="131"/>
      <c r="DW351" s="131"/>
      <c r="DX351" s="131"/>
      <c r="DY351" s="131"/>
      <c r="DZ351" s="131"/>
      <c r="EA351" s="131"/>
      <c r="EB351" s="131"/>
    </row>
    <row r="352" spans="10:132"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  <c r="DN352" s="131"/>
      <c r="DO352" s="131"/>
      <c r="DP352" s="131"/>
      <c r="DQ352" s="131"/>
      <c r="DR352" s="131"/>
      <c r="DS352" s="131"/>
      <c r="DT352" s="131"/>
      <c r="DU352" s="131"/>
      <c r="DV352" s="131"/>
      <c r="DW352" s="131"/>
      <c r="DX352" s="131"/>
      <c r="DY352" s="131"/>
      <c r="DZ352" s="131"/>
      <c r="EA352" s="131"/>
      <c r="EB352" s="131"/>
    </row>
    <row r="353" spans="10:132"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  <c r="DN353" s="131"/>
      <c r="DO353" s="131"/>
      <c r="DP353" s="131"/>
      <c r="DQ353" s="131"/>
      <c r="DR353" s="131"/>
      <c r="DS353" s="131"/>
      <c r="DT353" s="131"/>
      <c r="DU353" s="131"/>
      <c r="DV353" s="131"/>
      <c r="DW353" s="131"/>
      <c r="DX353" s="131"/>
      <c r="DY353" s="131"/>
      <c r="DZ353" s="131"/>
      <c r="EA353" s="131"/>
      <c r="EB353" s="131"/>
    </row>
    <row r="354" spans="10:132"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  <c r="DN354" s="131"/>
      <c r="DO354" s="131"/>
      <c r="DP354" s="131"/>
      <c r="DQ354" s="131"/>
      <c r="DR354" s="131"/>
      <c r="DS354" s="131"/>
      <c r="DT354" s="131"/>
      <c r="DU354" s="131"/>
      <c r="DV354" s="131"/>
      <c r="DW354" s="131"/>
      <c r="DX354" s="131"/>
      <c r="DY354" s="131"/>
      <c r="DZ354" s="131"/>
      <c r="EA354" s="131"/>
      <c r="EB354" s="131"/>
    </row>
    <row r="355" spans="10:132"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</row>
    <row r="356" spans="10:132"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</row>
    <row r="357" spans="10:132"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  <c r="DN357" s="131"/>
      <c r="DO357" s="131"/>
      <c r="DP357" s="131"/>
      <c r="DQ357" s="131"/>
      <c r="DR357" s="131"/>
      <c r="DS357" s="131"/>
      <c r="DT357" s="131"/>
      <c r="DU357" s="131"/>
      <c r="DV357" s="131"/>
      <c r="DW357" s="131"/>
      <c r="DX357" s="131"/>
      <c r="DY357" s="131"/>
      <c r="DZ357" s="131"/>
      <c r="EA357" s="131"/>
      <c r="EB357" s="131"/>
    </row>
    <row r="358" spans="10:132"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  <c r="DN358" s="131"/>
      <c r="DO358" s="131"/>
      <c r="DP358" s="131"/>
      <c r="DQ358" s="131"/>
      <c r="DR358" s="131"/>
      <c r="DS358" s="131"/>
      <c r="DT358" s="131"/>
      <c r="DU358" s="131"/>
      <c r="DV358" s="131"/>
      <c r="DW358" s="131"/>
      <c r="DX358" s="131"/>
      <c r="DY358" s="131"/>
      <c r="DZ358" s="131"/>
      <c r="EA358" s="131"/>
      <c r="EB358" s="131"/>
    </row>
    <row r="359" spans="10:132"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  <c r="DN359" s="131"/>
      <c r="DO359" s="131"/>
      <c r="DP359" s="131"/>
      <c r="DQ359" s="131"/>
      <c r="DR359" s="131"/>
      <c r="DS359" s="131"/>
      <c r="DT359" s="131"/>
      <c r="DU359" s="131"/>
      <c r="DV359" s="131"/>
      <c r="DW359" s="131"/>
      <c r="DX359" s="131"/>
      <c r="DY359" s="131"/>
      <c r="DZ359" s="131"/>
      <c r="EA359" s="131"/>
      <c r="EB359" s="131"/>
    </row>
    <row r="360" spans="10:132"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  <c r="DN360" s="131"/>
      <c r="DO360" s="131"/>
      <c r="DP360" s="131"/>
      <c r="DQ360" s="131"/>
      <c r="DR360" s="131"/>
      <c r="DS360" s="131"/>
      <c r="DT360" s="131"/>
      <c r="DU360" s="131"/>
      <c r="DV360" s="131"/>
      <c r="DW360" s="131"/>
      <c r="DX360" s="131"/>
      <c r="DY360" s="131"/>
      <c r="DZ360" s="131"/>
      <c r="EA360" s="131"/>
      <c r="EB360" s="131"/>
    </row>
    <row r="361" spans="10:132"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  <c r="DN361" s="131"/>
      <c r="DO361" s="131"/>
      <c r="DP361" s="131"/>
      <c r="DQ361" s="131"/>
      <c r="DR361" s="131"/>
      <c r="DS361" s="131"/>
      <c r="DT361" s="131"/>
      <c r="DU361" s="131"/>
      <c r="DV361" s="131"/>
      <c r="DW361" s="131"/>
      <c r="DX361" s="131"/>
      <c r="DY361" s="131"/>
      <c r="DZ361" s="131"/>
      <c r="EA361" s="131"/>
      <c r="EB361" s="131"/>
    </row>
    <row r="362" spans="10:132"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  <c r="DN362" s="131"/>
      <c r="DO362" s="131"/>
      <c r="DP362" s="131"/>
      <c r="DQ362" s="131"/>
      <c r="DR362" s="131"/>
      <c r="DS362" s="131"/>
      <c r="DT362" s="131"/>
      <c r="DU362" s="131"/>
      <c r="DV362" s="131"/>
      <c r="DW362" s="131"/>
      <c r="DX362" s="131"/>
      <c r="DY362" s="131"/>
      <c r="DZ362" s="131"/>
      <c r="EA362" s="131"/>
      <c r="EB362" s="131"/>
    </row>
    <row r="363" spans="10:132"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  <c r="DN363" s="131"/>
      <c r="DO363" s="131"/>
      <c r="DP363" s="131"/>
      <c r="DQ363" s="131"/>
      <c r="DR363" s="131"/>
      <c r="DS363" s="131"/>
      <c r="DT363" s="131"/>
      <c r="DU363" s="131"/>
      <c r="DV363" s="131"/>
      <c r="DW363" s="131"/>
      <c r="DX363" s="131"/>
      <c r="DY363" s="131"/>
      <c r="DZ363" s="131"/>
      <c r="EA363" s="131"/>
      <c r="EB363" s="131"/>
    </row>
    <row r="364" spans="10:132"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  <c r="DN364" s="131"/>
      <c r="DO364" s="131"/>
      <c r="DP364" s="131"/>
      <c r="DQ364" s="131"/>
      <c r="DR364" s="131"/>
      <c r="DS364" s="131"/>
      <c r="DT364" s="131"/>
      <c r="DU364" s="131"/>
      <c r="DV364" s="131"/>
      <c r="DW364" s="131"/>
      <c r="DX364" s="131"/>
      <c r="DY364" s="131"/>
      <c r="DZ364" s="131"/>
      <c r="EA364" s="131"/>
      <c r="EB364" s="131"/>
    </row>
    <row r="365" spans="10:132"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  <c r="DN365" s="131"/>
      <c r="DO365" s="131"/>
      <c r="DP365" s="131"/>
      <c r="DQ365" s="131"/>
      <c r="DR365" s="131"/>
      <c r="DS365" s="131"/>
      <c r="DT365" s="131"/>
      <c r="DU365" s="131"/>
      <c r="DV365" s="131"/>
      <c r="DW365" s="131"/>
      <c r="DX365" s="131"/>
      <c r="DY365" s="131"/>
      <c r="DZ365" s="131"/>
      <c r="EA365" s="131"/>
      <c r="EB365" s="131"/>
    </row>
    <row r="366" spans="10:132"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131"/>
      <c r="DW366" s="131"/>
      <c r="DX366" s="131"/>
      <c r="DY366" s="131"/>
      <c r="DZ366" s="131"/>
      <c r="EA366" s="131"/>
      <c r="EB366" s="131"/>
    </row>
    <row r="367" spans="10:132"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  <c r="DN367" s="131"/>
      <c r="DO367" s="131"/>
      <c r="DP367" s="131"/>
      <c r="DQ367" s="131"/>
      <c r="DR367" s="131"/>
      <c r="DS367" s="131"/>
      <c r="DT367" s="131"/>
      <c r="DU367" s="131"/>
      <c r="DV367" s="131"/>
      <c r="DW367" s="131"/>
      <c r="DX367" s="131"/>
      <c r="DY367" s="131"/>
      <c r="DZ367" s="131"/>
      <c r="EA367" s="131"/>
      <c r="EB367" s="131"/>
    </row>
    <row r="368" spans="10:132"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  <c r="DN368" s="131"/>
      <c r="DO368" s="131"/>
      <c r="DP368" s="131"/>
      <c r="DQ368" s="131"/>
      <c r="DR368" s="131"/>
      <c r="DS368" s="131"/>
      <c r="DT368" s="131"/>
      <c r="DU368" s="131"/>
      <c r="DV368" s="131"/>
      <c r="DW368" s="131"/>
      <c r="DX368" s="131"/>
      <c r="DY368" s="131"/>
      <c r="DZ368" s="131"/>
      <c r="EA368" s="131"/>
      <c r="EB368" s="131"/>
    </row>
    <row r="369" spans="10:132"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</row>
    <row r="370" spans="10:132"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  <c r="DN370" s="131"/>
      <c r="DO370" s="131"/>
      <c r="DP370" s="131"/>
      <c r="DQ370" s="131"/>
      <c r="DR370" s="131"/>
      <c r="DS370" s="131"/>
      <c r="DT370" s="131"/>
      <c r="DU370" s="131"/>
      <c r="DV370" s="131"/>
      <c r="DW370" s="131"/>
      <c r="DX370" s="131"/>
      <c r="DY370" s="131"/>
      <c r="DZ370" s="131"/>
      <c r="EA370" s="131"/>
      <c r="EB370" s="131"/>
    </row>
    <row r="371" spans="10:132"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  <c r="DN371" s="131"/>
      <c r="DO371" s="131"/>
      <c r="DP371" s="131"/>
      <c r="DQ371" s="131"/>
      <c r="DR371" s="131"/>
      <c r="DS371" s="131"/>
      <c r="DT371" s="131"/>
      <c r="DU371" s="131"/>
      <c r="DV371" s="131"/>
      <c r="DW371" s="131"/>
      <c r="DX371" s="131"/>
      <c r="DY371" s="131"/>
      <c r="DZ371" s="131"/>
      <c r="EA371" s="131"/>
      <c r="EB371" s="131"/>
    </row>
    <row r="372" spans="10:132"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  <c r="DN372" s="131"/>
      <c r="DO372" s="131"/>
      <c r="DP372" s="131"/>
      <c r="DQ372" s="131"/>
      <c r="DR372" s="131"/>
      <c r="DS372" s="131"/>
      <c r="DT372" s="131"/>
      <c r="DU372" s="131"/>
      <c r="DV372" s="131"/>
      <c r="DW372" s="131"/>
      <c r="DX372" s="131"/>
      <c r="DY372" s="131"/>
      <c r="DZ372" s="131"/>
      <c r="EA372" s="131"/>
      <c r="EB372" s="131"/>
    </row>
    <row r="373" spans="10:132"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  <c r="DN373" s="131"/>
      <c r="DO373" s="131"/>
      <c r="DP373" s="131"/>
      <c r="DQ373" s="131"/>
      <c r="DR373" s="131"/>
      <c r="DS373" s="131"/>
      <c r="DT373" s="131"/>
      <c r="DU373" s="131"/>
      <c r="DV373" s="131"/>
      <c r="DW373" s="131"/>
      <c r="DX373" s="131"/>
      <c r="DY373" s="131"/>
      <c r="DZ373" s="131"/>
      <c r="EA373" s="131"/>
      <c r="EB373" s="131"/>
    </row>
    <row r="374" spans="10:132"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  <c r="DN374" s="131"/>
      <c r="DO374" s="131"/>
      <c r="DP374" s="131"/>
      <c r="DQ374" s="131"/>
      <c r="DR374" s="131"/>
      <c r="DS374" s="131"/>
      <c r="DT374" s="131"/>
      <c r="DU374" s="131"/>
      <c r="DV374" s="131"/>
      <c r="DW374" s="131"/>
      <c r="DX374" s="131"/>
      <c r="DY374" s="131"/>
      <c r="DZ374" s="131"/>
      <c r="EA374" s="131"/>
      <c r="EB374" s="131"/>
    </row>
    <row r="375" spans="10:132"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  <c r="DN375" s="131"/>
      <c r="DO375" s="131"/>
      <c r="DP375" s="131"/>
      <c r="DQ375" s="131"/>
      <c r="DR375" s="131"/>
      <c r="DS375" s="131"/>
      <c r="DT375" s="131"/>
      <c r="DU375" s="131"/>
      <c r="DV375" s="131"/>
      <c r="DW375" s="131"/>
      <c r="DX375" s="131"/>
      <c r="DY375" s="131"/>
      <c r="DZ375" s="131"/>
      <c r="EA375" s="131"/>
      <c r="EB375" s="131"/>
    </row>
    <row r="376" spans="10:132"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  <c r="DN376" s="131"/>
      <c r="DO376" s="131"/>
      <c r="DP376" s="131"/>
      <c r="DQ376" s="131"/>
      <c r="DR376" s="131"/>
      <c r="DS376" s="131"/>
      <c r="DT376" s="131"/>
      <c r="DU376" s="131"/>
      <c r="DV376" s="131"/>
      <c r="DW376" s="131"/>
      <c r="DX376" s="131"/>
      <c r="DY376" s="131"/>
      <c r="DZ376" s="131"/>
      <c r="EA376" s="131"/>
      <c r="EB376" s="131"/>
    </row>
    <row r="377" spans="10:132"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  <c r="DN377" s="131"/>
      <c r="DO377" s="131"/>
      <c r="DP377" s="131"/>
      <c r="DQ377" s="131"/>
      <c r="DR377" s="131"/>
      <c r="DS377" s="131"/>
      <c r="DT377" s="131"/>
      <c r="DU377" s="131"/>
      <c r="DV377" s="131"/>
      <c r="DW377" s="131"/>
      <c r="DX377" s="131"/>
      <c r="DY377" s="131"/>
      <c r="DZ377" s="131"/>
      <c r="EA377" s="131"/>
      <c r="EB377" s="131"/>
    </row>
    <row r="378" spans="10:132"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  <c r="DN378" s="131"/>
      <c r="DO378" s="131"/>
      <c r="DP378" s="131"/>
      <c r="DQ378" s="131"/>
      <c r="DR378" s="131"/>
      <c r="DS378" s="131"/>
      <c r="DT378" s="131"/>
      <c r="DU378" s="131"/>
      <c r="DV378" s="131"/>
      <c r="DW378" s="131"/>
      <c r="DX378" s="131"/>
      <c r="DY378" s="131"/>
      <c r="DZ378" s="131"/>
      <c r="EA378" s="131"/>
      <c r="EB378" s="131"/>
    </row>
    <row r="379" spans="10:132"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</row>
    <row r="380" spans="10:132"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  <c r="DN380" s="131"/>
      <c r="DO380" s="131"/>
      <c r="DP380" s="131"/>
      <c r="DQ380" s="131"/>
      <c r="DR380" s="131"/>
      <c r="DS380" s="131"/>
      <c r="DT380" s="131"/>
      <c r="DU380" s="131"/>
      <c r="DV380" s="131"/>
      <c r="DW380" s="131"/>
      <c r="DX380" s="131"/>
      <c r="DY380" s="131"/>
      <c r="DZ380" s="131"/>
      <c r="EA380" s="131"/>
      <c r="EB380" s="131"/>
    </row>
    <row r="381" spans="10:132"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  <c r="DN381" s="131"/>
      <c r="DO381" s="131"/>
      <c r="DP381" s="131"/>
      <c r="DQ381" s="131"/>
      <c r="DR381" s="131"/>
      <c r="DS381" s="131"/>
      <c r="DT381" s="131"/>
      <c r="DU381" s="131"/>
      <c r="DV381" s="131"/>
      <c r="DW381" s="131"/>
      <c r="DX381" s="131"/>
      <c r="DY381" s="131"/>
      <c r="DZ381" s="131"/>
      <c r="EA381" s="131"/>
      <c r="EB381" s="131"/>
    </row>
    <row r="382" spans="10:132"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  <c r="DN382" s="131"/>
      <c r="DO382" s="131"/>
      <c r="DP382" s="131"/>
      <c r="DQ382" s="131"/>
      <c r="DR382" s="131"/>
      <c r="DS382" s="131"/>
      <c r="DT382" s="131"/>
      <c r="DU382" s="131"/>
      <c r="DV382" s="131"/>
      <c r="DW382" s="131"/>
      <c r="DX382" s="131"/>
      <c r="DY382" s="131"/>
      <c r="DZ382" s="131"/>
      <c r="EA382" s="131"/>
      <c r="EB382" s="131"/>
    </row>
    <row r="383" spans="10:132"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  <c r="DN383" s="131"/>
      <c r="DO383" s="131"/>
      <c r="DP383" s="131"/>
      <c r="DQ383" s="131"/>
      <c r="DR383" s="131"/>
      <c r="DS383" s="131"/>
      <c r="DT383" s="131"/>
      <c r="DU383" s="131"/>
      <c r="DV383" s="131"/>
      <c r="DW383" s="131"/>
      <c r="DX383" s="131"/>
      <c r="DY383" s="131"/>
      <c r="DZ383" s="131"/>
      <c r="EA383" s="131"/>
      <c r="EB383" s="131"/>
    </row>
    <row r="384" spans="10:132"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</row>
    <row r="385" spans="10:132"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  <c r="DN385" s="131"/>
      <c r="DO385" s="131"/>
      <c r="DP385" s="131"/>
      <c r="DQ385" s="131"/>
      <c r="DR385" s="131"/>
      <c r="DS385" s="131"/>
      <c r="DT385" s="131"/>
      <c r="DU385" s="131"/>
      <c r="DV385" s="131"/>
      <c r="DW385" s="131"/>
      <c r="DX385" s="131"/>
      <c r="DY385" s="131"/>
      <c r="DZ385" s="131"/>
      <c r="EA385" s="131"/>
      <c r="EB385" s="131"/>
    </row>
    <row r="386" spans="10:132"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  <c r="DN386" s="131"/>
      <c r="DO386" s="131"/>
      <c r="DP386" s="131"/>
      <c r="DQ386" s="131"/>
      <c r="DR386" s="131"/>
      <c r="DS386" s="131"/>
      <c r="DT386" s="131"/>
      <c r="DU386" s="131"/>
      <c r="DV386" s="131"/>
      <c r="DW386" s="131"/>
      <c r="DX386" s="131"/>
      <c r="DY386" s="131"/>
      <c r="DZ386" s="131"/>
      <c r="EA386" s="131"/>
      <c r="EB386" s="131"/>
    </row>
    <row r="387" spans="10:132"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  <c r="DN387" s="131"/>
      <c r="DO387" s="131"/>
      <c r="DP387" s="131"/>
      <c r="DQ387" s="131"/>
      <c r="DR387" s="131"/>
      <c r="DS387" s="131"/>
      <c r="DT387" s="131"/>
      <c r="DU387" s="131"/>
      <c r="DV387" s="131"/>
      <c r="DW387" s="131"/>
      <c r="DX387" s="131"/>
      <c r="DY387" s="131"/>
      <c r="DZ387" s="131"/>
      <c r="EA387" s="131"/>
      <c r="EB387" s="131"/>
    </row>
    <row r="388" spans="10:132"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  <c r="DN388" s="131"/>
      <c r="DO388" s="131"/>
      <c r="DP388" s="131"/>
      <c r="DQ388" s="131"/>
      <c r="DR388" s="131"/>
      <c r="DS388" s="131"/>
      <c r="DT388" s="131"/>
      <c r="DU388" s="131"/>
      <c r="DV388" s="131"/>
      <c r="DW388" s="131"/>
      <c r="DX388" s="131"/>
      <c r="DY388" s="131"/>
      <c r="DZ388" s="131"/>
      <c r="EA388" s="131"/>
      <c r="EB388" s="131"/>
    </row>
    <row r="389" spans="10:132"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1"/>
      <c r="DU389" s="131"/>
      <c r="DV389" s="131"/>
      <c r="DW389" s="131"/>
      <c r="DX389" s="131"/>
      <c r="DY389" s="131"/>
      <c r="DZ389" s="131"/>
      <c r="EA389" s="131"/>
      <c r="EB389" s="131"/>
    </row>
    <row r="390" spans="10:132"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  <c r="DN390" s="131"/>
      <c r="DO390" s="131"/>
      <c r="DP390" s="131"/>
      <c r="DQ390" s="131"/>
      <c r="DR390" s="131"/>
      <c r="DS390" s="131"/>
      <c r="DT390" s="131"/>
      <c r="DU390" s="131"/>
      <c r="DV390" s="131"/>
      <c r="DW390" s="131"/>
      <c r="DX390" s="131"/>
      <c r="DY390" s="131"/>
      <c r="DZ390" s="131"/>
      <c r="EA390" s="131"/>
      <c r="EB390" s="131"/>
    </row>
    <row r="391" spans="10:132"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  <c r="DN391" s="131"/>
      <c r="DO391" s="131"/>
      <c r="DP391" s="131"/>
      <c r="DQ391" s="131"/>
      <c r="DR391" s="131"/>
      <c r="DS391" s="131"/>
      <c r="DT391" s="131"/>
      <c r="DU391" s="131"/>
      <c r="DV391" s="131"/>
      <c r="DW391" s="131"/>
      <c r="DX391" s="131"/>
      <c r="DY391" s="131"/>
      <c r="DZ391" s="131"/>
      <c r="EA391" s="131"/>
      <c r="EB391" s="131"/>
    </row>
    <row r="392" spans="10:132"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  <c r="DN392" s="131"/>
      <c r="DO392" s="131"/>
      <c r="DP392" s="131"/>
      <c r="DQ392" s="131"/>
      <c r="DR392" s="131"/>
      <c r="DS392" s="131"/>
      <c r="DT392" s="131"/>
      <c r="DU392" s="131"/>
      <c r="DV392" s="131"/>
      <c r="DW392" s="131"/>
      <c r="DX392" s="131"/>
      <c r="DY392" s="131"/>
      <c r="DZ392" s="131"/>
      <c r="EA392" s="131"/>
      <c r="EB392" s="131"/>
    </row>
    <row r="393" spans="10:132"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  <c r="DN393" s="131"/>
      <c r="DO393" s="131"/>
      <c r="DP393" s="131"/>
      <c r="DQ393" s="131"/>
      <c r="DR393" s="131"/>
      <c r="DS393" s="131"/>
      <c r="DT393" s="131"/>
      <c r="DU393" s="131"/>
      <c r="DV393" s="131"/>
      <c r="DW393" s="131"/>
      <c r="DX393" s="131"/>
      <c r="DY393" s="131"/>
      <c r="DZ393" s="131"/>
      <c r="EA393" s="131"/>
      <c r="EB393" s="131"/>
    </row>
    <row r="394" spans="10:132"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  <c r="DN394" s="131"/>
      <c r="DO394" s="131"/>
      <c r="DP394" s="131"/>
      <c r="DQ394" s="131"/>
      <c r="DR394" s="131"/>
      <c r="DS394" s="131"/>
      <c r="DT394" s="131"/>
      <c r="DU394" s="131"/>
      <c r="DV394" s="131"/>
      <c r="DW394" s="131"/>
      <c r="DX394" s="131"/>
      <c r="DY394" s="131"/>
      <c r="DZ394" s="131"/>
      <c r="EA394" s="131"/>
      <c r="EB394" s="131"/>
    </row>
    <row r="395" spans="10:132"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</row>
    <row r="396" spans="10:132"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  <c r="DN396" s="131"/>
      <c r="DO396" s="131"/>
      <c r="DP396" s="131"/>
      <c r="DQ396" s="131"/>
      <c r="DR396" s="131"/>
      <c r="DS396" s="131"/>
      <c r="DT396" s="131"/>
      <c r="DU396" s="131"/>
      <c r="DV396" s="131"/>
      <c r="DW396" s="131"/>
      <c r="DX396" s="131"/>
      <c r="DY396" s="131"/>
      <c r="DZ396" s="131"/>
      <c r="EA396" s="131"/>
      <c r="EB396" s="131"/>
    </row>
    <row r="397" spans="10:132"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  <c r="DN397" s="131"/>
      <c r="DO397" s="131"/>
      <c r="DP397" s="131"/>
      <c r="DQ397" s="131"/>
      <c r="DR397" s="131"/>
      <c r="DS397" s="131"/>
      <c r="DT397" s="131"/>
      <c r="DU397" s="131"/>
      <c r="DV397" s="131"/>
      <c r="DW397" s="131"/>
      <c r="DX397" s="131"/>
      <c r="DY397" s="131"/>
      <c r="DZ397" s="131"/>
      <c r="EA397" s="131"/>
      <c r="EB397" s="131"/>
    </row>
    <row r="398" spans="10:132"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  <c r="DN398" s="131"/>
      <c r="DO398" s="131"/>
      <c r="DP398" s="131"/>
      <c r="DQ398" s="131"/>
      <c r="DR398" s="131"/>
      <c r="DS398" s="131"/>
      <c r="DT398" s="131"/>
      <c r="DU398" s="131"/>
      <c r="DV398" s="131"/>
      <c r="DW398" s="131"/>
      <c r="DX398" s="131"/>
      <c r="DY398" s="131"/>
      <c r="DZ398" s="131"/>
      <c r="EA398" s="131"/>
      <c r="EB398" s="131"/>
    </row>
    <row r="399" spans="10:132"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  <c r="DN399" s="131"/>
      <c r="DO399" s="131"/>
      <c r="DP399" s="131"/>
      <c r="DQ399" s="131"/>
      <c r="DR399" s="131"/>
      <c r="DS399" s="131"/>
      <c r="DT399" s="131"/>
      <c r="DU399" s="131"/>
      <c r="DV399" s="131"/>
      <c r="DW399" s="131"/>
      <c r="DX399" s="131"/>
      <c r="DY399" s="131"/>
      <c r="DZ399" s="131"/>
      <c r="EA399" s="131"/>
      <c r="EB399" s="131"/>
    </row>
    <row r="400" spans="10:132"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  <c r="DN400" s="131"/>
      <c r="DO400" s="131"/>
      <c r="DP400" s="131"/>
      <c r="DQ400" s="131"/>
      <c r="DR400" s="131"/>
      <c r="DS400" s="131"/>
      <c r="DT400" s="131"/>
      <c r="DU400" s="131"/>
      <c r="DV400" s="131"/>
      <c r="DW400" s="131"/>
      <c r="DX400" s="131"/>
      <c r="DY400" s="131"/>
      <c r="DZ400" s="131"/>
      <c r="EA400" s="131"/>
      <c r="EB400" s="131"/>
    </row>
    <row r="401" spans="10:132"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  <c r="DN401" s="131"/>
      <c r="DO401" s="131"/>
      <c r="DP401" s="131"/>
      <c r="DQ401" s="131"/>
      <c r="DR401" s="131"/>
      <c r="DS401" s="131"/>
      <c r="DT401" s="131"/>
      <c r="DU401" s="131"/>
      <c r="DV401" s="131"/>
      <c r="DW401" s="131"/>
      <c r="DX401" s="131"/>
      <c r="DY401" s="131"/>
      <c r="DZ401" s="131"/>
      <c r="EA401" s="131"/>
      <c r="EB401" s="131"/>
    </row>
    <row r="402" spans="10:132"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  <c r="DN402" s="131"/>
      <c r="DO402" s="131"/>
      <c r="DP402" s="131"/>
      <c r="DQ402" s="131"/>
      <c r="DR402" s="131"/>
      <c r="DS402" s="131"/>
      <c r="DT402" s="131"/>
      <c r="DU402" s="131"/>
      <c r="DV402" s="131"/>
      <c r="DW402" s="131"/>
      <c r="DX402" s="131"/>
      <c r="DY402" s="131"/>
      <c r="DZ402" s="131"/>
      <c r="EA402" s="131"/>
      <c r="EB402" s="131"/>
    </row>
    <row r="403" spans="10:132"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  <c r="DN403" s="131"/>
      <c r="DO403" s="131"/>
      <c r="DP403" s="131"/>
      <c r="DQ403" s="131"/>
      <c r="DR403" s="131"/>
      <c r="DS403" s="131"/>
      <c r="DT403" s="131"/>
      <c r="DU403" s="131"/>
      <c r="DV403" s="131"/>
      <c r="DW403" s="131"/>
      <c r="DX403" s="131"/>
      <c r="DY403" s="131"/>
      <c r="DZ403" s="131"/>
      <c r="EA403" s="131"/>
      <c r="EB403" s="131"/>
    </row>
    <row r="404" spans="10:132"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  <c r="DN404" s="131"/>
      <c r="DO404" s="131"/>
      <c r="DP404" s="131"/>
      <c r="DQ404" s="131"/>
      <c r="DR404" s="131"/>
      <c r="DS404" s="131"/>
      <c r="DT404" s="131"/>
      <c r="DU404" s="131"/>
      <c r="DV404" s="131"/>
      <c r="DW404" s="131"/>
      <c r="DX404" s="131"/>
      <c r="DY404" s="131"/>
      <c r="DZ404" s="131"/>
      <c r="EA404" s="131"/>
      <c r="EB404" s="131"/>
    </row>
    <row r="405" spans="10:132"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  <c r="DN405" s="131"/>
      <c r="DO405" s="131"/>
      <c r="DP405" s="131"/>
      <c r="DQ405" s="131"/>
      <c r="DR405" s="131"/>
      <c r="DS405" s="131"/>
      <c r="DT405" s="131"/>
      <c r="DU405" s="131"/>
      <c r="DV405" s="131"/>
      <c r="DW405" s="131"/>
      <c r="DX405" s="131"/>
      <c r="DY405" s="131"/>
      <c r="DZ405" s="131"/>
      <c r="EA405" s="131"/>
      <c r="EB405" s="131"/>
    </row>
    <row r="406" spans="10:132"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  <c r="DN406" s="131"/>
      <c r="DO406" s="131"/>
      <c r="DP406" s="131"/>
      <c r="DQ406" s="131"/>
      <c r="DR406" s="131"/>
      <c r="DS406" s="131"/>
      <c r="DT406" s="131"/>
      <c r="DU406" s="131"/>
      <c r="DV406" s="131"/>
      <c r="DW406" s="131"/>
      <c r="DX406" s="131"/>
      <c r="DY406" s="131"/>
      <c r="DZ406" s="131"/>
      <c r="EA406" s="131"/>
      <c r="EB406" s="131"/>
    </row>
    <row r="407" spans="10:132"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  <c r="DN407" s="131"/>
      <c r="DO407" s="131"/>
      <c r="DP407" s="131"/>
      <c r="DQ407" s="131"/>
      <c r="DR407" s="131"/>
      <c r="DS407" s="131"/>
      <c r="DT407" s="131"/>
      <c r="DU407" s="131"/>
      <c r="DV407" s="131"/>
      <c r="DW407" s="131"/>
      <c r="DX407" s="131"/>
      <c r="DY407" s="131"/>
      <c r="DZ407" s="131"/>
      <c r="EA407" s="131"/>
      <c r="EB407" s="131"/>
    </row>
    <row r="408" spans="10:132"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  <c r="DN408" s="131"/>
      <c r="DO408" s="131"/>
      <c r="DP408" s="131"/>
      <c r="DQ408" s="131"/>
      <c r="DR408" s="131"/>
      <c r="DS408" s="131"/>
      <c r="DT408" s="131"/>
      <c r="DU408" s="131"/>
      <c r="DV408" s="131"/>
      <c r="DW408" s="131"/>
      <c r="DX408" s="131"/>
      <c r="DY408" s="131"/>
      <c r="DZ408" s="131"/>
      <c r="EA408" s="131"/>
      <c r="EB408" s="131"/>
    </row>
    <row r="409" spans="10:132"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  <c r="DN409" s="131"/>
      <c r="DO409" s="131"/>
      <c r="DP409" s="131"/>
      <c r="DQ409" s="131"/>
      <c r="DR409" s="131"/>
      <c r="DS409" s="131"/>
      <c r="DT409" s="131"/>
      <c r="DU409" s="131"/>
      <c r="DV409" s="131"/>
      <c r="DW409" s="131"/>
      <c r="DX409" s="131"/>
      <c r="DY409" s="131"/>
      <c r="DZ409" s="131"/>
      <c r="EA409" s="131"/>
      <c r="EB409" s="131"/>
    </row>
    <row r="410" spans="10:132"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  <c r="DN410" s="131"/>
      <c r="DO410" s="131"/>
      <c r="DP410" s="131"/>
      <c r="DQ410" s="131"/>
      <c r="DR410" s="131"/>
      <c r="DS410" s="131"/>
      <c r="DT410" s="131"/>
      <c r="DU410" s="131"/>
      <c r="DV410" s="131"/>
      <c r="DW410" s="131"/>
      <c r="DX410" s="131"/>
      <c r="DY410" s="131"/>
      <c r="DZ410" s="131"/>
      <c r="EA410" s="131"/>
      <c r="EB410" s="131"/>
    </row>
    <row r="411" spans="10:132"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  <c r="DN411" s="131"/>
      <c r="DO411" s="131"/>
      <c r="DP411" s="131"/>
      <c r="DQ411" s="131"/>
      <c r="DR411" s="131"/>
      <c r="DS411" s="131"/>
      <c r="DT411" s="131"/>
      <c r="DU411" s="131"/>
      <c r="DV411" s="131"/>
      <c r="DW411" s="131"/>
      <c r="DX411" s="131"/>
      <c r="DY411" s="131"/>
      <c r="DZ411" s="131"/>
      <c r="EA411" s="131"/>
      <c r="EB411" s="131"/>
    </row>
    <row r="412" spans="10:132"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  <c r="DN412" s="131"/>
      <c r="DO412" s="131"/>
      <c r="DP412" s="131"/>
      <c r="DQ412" s="131"/>
      <c r="DR412" s="131"/>
      <c r="DS412" s="131"/>
      <c r="DT412" s="131"/>
      <c r="DU412" s="131"/>
      <c r="DV412" s="131"/>
      <c r="DW412" s="131"/>
      <c r="DX412" s="131"/>
      <c r="DY412" s="131"/>
      <c r="DZ412" s="131"/>
      <c r="EA412" s="131"/>
      <c r="EB412" s="131"/>
    </row>
    <row r="413" spans="10:132"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</row>
    <row r="414" spans="10:132"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  <c r="DN414" s="131"/>
      <c r="DO414" s="131"/>
      <c r="DP414" s="131"/>
      <c r="DQ414" s="131"/>
      <c r="DR414" s="131"/>
      <c r="DS414" s="131"/>
      <c r="DT414" s="131"/>
      <c r="DU414" s="131"/>
      <c r="DV414" s="131"/>
      <c r="DW414" s="131"/>
      <c r="DX414" s="131"/>
      <c r="DY414" s="131"/>
      <c r="DZ414" s="131"/>
      <c r="EA414" s="131"/>
      <c r="EB414" s="131"/>
    </row>
    <row r="415" spans="10:132"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</row>
    <row r="416" spans="10:132"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  <c r="DN416" s="131"/>
      <c r="DO416" s="131"/>
      <c r="DP416" s="131"/>
      <c r="DQ416" s="131"/>
      <c r="DR416" s="131"/>
      <c r="DS416" s="131"/>
      <c r="DT416" s="131"/>
      <c r="DU416" s="131"/>
      <c r="DV416" s="131"/>
      <c r="DW416" s="131"/>
      <c r="DX416" s="131"/>
      <c r="DY416" s="131"/>
      <c r="DZ416" s="131"/>
      <c r="EA416" s="131"/>
      <c r="EB416" s="131"/>
    </row>
    <row r="417" spans="10:132"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  <c r="DN417" s="131"/>
      <c r="DO417" s="131"/>
      <c r="DP417" s="131"/>
      <c r="DQ417" s="131"/>
      <c r="DR417" s="131"/>
      <c r="DS417" s="131"/>
      <c r="DT417" s="131"/>
      <c r="DU417" s="131"/>
      <c r="DV417" s="131"/>
      <c r="DW417" s="131"/>
      <c r="DX417" s="131"/>
      <c r="DY417" s="131"/>
      <c r="DZ417" s="131"/>
      <c r="EA417" s="131"/>
      <c r="EB417" s="131"/>
    </row>
    <row r="418" spans="10:132"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  <c r="DN418" s="131"/>
      <c r="DO418" s="131"/>
      <c r="DP418" s="131"/>
      <c r="DQ418" s="131"/>
      <c r="DR418" s="131"/>
      <c r="DS418" s="131"/>
      <c r="DT418" s="131"/>
      <c r="DU418" s="131"/>
      <c r="DV418" s="131"/>
      <c r="DW418" s="131"/>
      <c r="DX418" s="131"/>
      <c r="DY418" s="131"/>
      <c r="DZ418" s="131"/>
      <c r="EA418" s="131"/>
      <c r="EB418" s="131"/>
    </row>
    <row r="419" spans="10:132"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  <c r="DN419" s="131"/>
      <c r="DO419" s="131"/>
      <c r="DP419" s="131"/>
      <c r="DQ419" s="131"/>
      <c r="DR419" s="131"/>
      <c r="DS419" s="131"/>
      <c r="DT419" s="131"/>
      <c r="DU419" s="131"/>
      <c r="DV419" s="131"/>
      <c r="DW419" s="131"/>
      <c r="DX419" s="131"/>
      <c r="DY419" s="131"/>
      <c r="DZ419" s="131"/>
      <c r="EA419" s="131"/>
      <c r="EB419" s="131"/>
    </row>
    <row r="420" spans="10:132"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  <c r="DN420" s="131"/>
      <c r="DO420" s="131"/>
      <c r="DP420" s="131"/>
      <c r="DQ420" s="131"/>
      <c r="DR420" s="131"/>
      <c r="DS420" s="131"/>
      <c r="DT420" s="131"/>
      <c r="DU420" s="131"/>
      <c r="DV420" s="131"/>
      <c r="DW420" s="131"/>
      <c r="DX420" s="131"/>
      <c r="DY420" s="131"/>
      <c r="DZ420" s="131"/>
      <c r="EA420" s="131"/>
      <c r="EB420" s="131"/>
    </row>
    <row r="421" spans="10:132"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  <c r="DN421" s="131"/>
      <c r="DO421" s="131"/>
      <c r="DP421" s="131"/>
      <c r="DQ421" s="131"/>
      <c r="DR421" s="131"/>
      <c r="DS421" s="131"/>
      <c r="DT421" s="131"/>
      <c r="DU421" s="131"/>
      <c r="DV421" s="131"/>
      <c r="DW421" s="131"/>
      <c r="DX421" s="131"/>
      <c r="DY421" s="131"/>
      <c r="DZ421" s="131"/>
      <c r="EA421" s="131"/>
      <c r="EB421" s="131"/>
    </row>
    <row r="422" spans="10:132"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  <c r="DN422" s="131"/>
      <c r="DO422" s="131"/>
      <c r="DP422" s="131"/>
      <c r="DQ422" s="131"/>
      <c r="DR422" s="131"/>
      <c r="DS422" s="131"/>
      <c r="DT422" s="131"/>
      <c r="DU422" s="131"/>
      <c r="DV422" s="131"/>
      <c r="DW422" s="131"/>
      <c r="DX422" s="131"/>
      <c r="DY422" s="131"/>
      <c r="DZ422" s="131"/>
      <c r="EA422" s="131"/>
      <c r="EB422" s="131"/>
    </row>
    <row r="423" spans="10:132"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  <c r="DN423" s="131"/>
      <c r="DO423" s="131"/>
      <c r="DP423" s="131"/>
      <c r="DQ423" s="131"/>
      <c r="DR423" s="131"/>
      <c r="DS423" s="131"/>
      <c r="DT423" s="131"/>
      <c r="DU423" s="131"/>
      <c r="DV423" s="131"/>
      <c r="DW423" s="131"/>
      <c r="DX423" s="131"/>
      <c r="DY423" s="131"/>
      <c r="DZ423" s="131"/>
      <c r="EA423" s="131"/>
      <c r="EB423" s="131"/>
    </row>
    <row r="424" spans="10:132"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  <c r="DN424" s="131"/>
      <c r="DO424" s="131"/>
      <c r="DP424" s="131"/>
      <c r="DQ424" s="131"/>
      <c r="DR424" s="131"/>
      <c r="DS424" s="131"/>
      <c r="DT424" s="131"/>
      <c r="DU424" s="131"/>
      <c r="DV424" s="131"/>
      <c r="DW424" s="131"/>
      <c r="DX424" s="131"/>
      <c r="DY424" s="131"/>
      <c r="DZ424" s="131"/>
      <c r="EA424" s="131"/>
      <c r="EB424" s="131"/>
    </row>
    <row r="425" spans="10:132"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</row>
    <row r="426" spans="10:132"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  <c r="DN426" s="131"/>
      <c r="DO426" s="131"/>
      <c r="DP426" s="131"/>
      <c r="DQ426" s="131"/>
      <c r="DR426" s="131"/>
      <c r="DS426" s="131"/>
      <c r="DT426" s="131"/>
      <c r="DU426" s="131"/>
      <c r="DV426" s="131"/>
      <c r="DW426" s="131"/>
      <c r="DX426" s="131"/>
      <c r="DY426" s="131"/>
      <c r="DZ426" s="131"/>
      <c r="EA426" s="131"/>
      <c r="EB426" s="131"/>
    </row>
    <row r="427" spans="10:132"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  <c r="DN427" s="131"/>
      <c r="DO427" s="131"/>
      <c r="DP427" s="131"/>
      <c r="DQ427" s="131"/>
      <c r="DR427" s="131"/>
      <c r="DS427" s="131"/>
      <c r="DT427" s="131"/>
      <c r="DU427" s="131"/>
      <c r="DV427" s="131"/>
      <c r="DW427" s="131"/>
      <c r="DX427" s="131"/>
      <c r="DY427" s="131"/>
      <c r="DZ427" s="131"/>
      <c r="EA427" s="131"/>
      <c r="EB427" s="131"/>
    </row>
    <row r="428" spans="10:132"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  <c r="DN428" s="131"/>
      <c r="DO428" s="131"/>
      <c r="DP428" s="131"/>
      <c r="DQ428" s="131"/>
      <c r="DR428" s="131"/>
      <c r="DS428" s="131"/>
      <c r="DT428" s="131"/>
      <c r="DU428" s="131"/>
      <c r="DV428" s="131"/>
      <c r="DW428" s="131"/>
      <c r="DX428" s="131"/>
      <c r="DY428" s="131"/>
      <c r="DZ428" s="131"/>
      <c r="EA428" s="131"/>
      <c r="EB428" s="131"/>
    </row>
    <row r="429" spans="10:132"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  <c r="DN429" s="131"/>
      <c r="DO429" s="131"/>
      <c r="DP429" s="131"/>
      <c r="DQ429" s="131"/>
      <c r="DR429" s="131"/>
      <c r="DS429" s="131"/>
      <c r="DT429" s="131"/>
      <c r="DU429" s="131"/>
      <c r="DV429" s="131"/>
      <c r="DW429" s="131"/>
      <c r="DX429" s="131"/>
      <c r="DY429" s="131"/>
      <c r="DZ429" s="131"/>
      <c r="EA429" s="131"/>
      <c r="EB429" s="131"/>
    </row>
    <row r="430" spans="10:132"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</row>
    <row r="431" spans="10:132"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  <c r="DN431" s="131"/>
      <c r="DO431" s="131"/>
      <c r="DP431" s="131"/>
      <c r="DQ431" s="131"/>
      <c r="DR431" s="131"/>
      <c r="DS431" s="131"/>
      <c r="DT431" s="131"/>
      <c r="DU431" s="131"/>
      <c r="DV431" s="131"/>
      <c r="DW431" s="131"/>
      <c r="DX431" s="131"/>
      <c r="DY431" s="131"/>
      <c r="DZ431" s="131"/>
      <c r="EA431" s="131"/>
      <c r="EB431" s="131"/>
    </row>
    <row r="432" spans="10:132"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  <c r="DN432" s="131"/>
      <c r="DO432" s="131"/>
      <c r="DP432" s="131"/>
      <c r="DQ432" s="131"/>
      <c r="DR432" s="131"/>
      <c r="DS432" s="131"/>
      <c r="DT432" s="131"/>
      <c r="DU432" s="131"/>
      <c r="DV432" s="131"/>
      <c r="DW432" s="131"/>
      <c r="DX432" s="131"/>
      <c r="DY432" s="131"/>
      <c r="DZ432" s="131"/>
      <c r="EA432" s="131"/>
      <c r="EB432" s="131"/>
    </row>
    <row r="433" spans="10:132"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  <c r="DN433" s="131"/>
      <c r="DO433" s="131"/>
      <c r="DP433" s="131"/>
      <c r="DQ433" s="131"/>
      <c r="DR433" s="131"/>
      <c r="DS433" s="131"/>
      <c r="DT433" s="131"/>
      <c r="DU433" s="131"/>
      <c r="DV433" s="131"/>
      <c r="DW433" s="131"/>
      <c r="DX433" s="131"/>
      <c r="DY433" s="131"/>
      <c r="DZ433" s="131"/>
      <c r="EA433" s="131"/>
      <c r="EB433" s="131"/>
    </row>
    <row r="434" spans="10:132"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  <c r="DN434" s="131"/>
      <c r="DO434" s="131"/>
      <c r="DP434" s="131"/>
      <c r="DQ434" s="131"/>
      <c r="DR434" s="131"/>
      <c r="DS434" s="131"/>
      <c r="DT434" s="131"/>
      <c r="DU434" s="131"/>
      <c r="DV434" s="131"/>
      <c r="DW434" s="131"/>
      <c r="DX434" s="131"/>
      <c r="DY434" s="131"/>
      <c r="DZ434" s="131"/>
      <c r="EA434" s="131"/>
      <c r="EB434" s="131"/>
    </row>
    <row r="435" spans="10:132"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  <c r="DN435" s="131"/>
      <c r="DO435" s="131"/>
      <c r="DP435" s="131"/>
      <c r="DQ435" s="131"/>
      <c r="DR435" s="131"/>
      <c r="DS435" s="131"/>
      <c r="DT435" s="131"/>
      <c r="DU435" s="131"/>
      <c r="DV435" s="131"/>
      <c r="DW435" s="131"/>
      <c r="DX435" s="131"/>
      <c r="DY435" s="131"/>
      <c r="DZ435" s="131"/>
      <c r="EA435" s="131"/>
      <c r="EB435" s="131"/>
    </row>
    <row r="436" spans="10:132"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</row>
    <row r="437" spans="10:132"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</row>
    <row r="438" spans="10:132"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</row>
    <row r="439" spans="10:132"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  <c r="DN439" s="131"/>
      <c r="DO439" s="131"/>
      <c r="DP439" s="131"/>
      <c r="DQ439" s="131"/>
      <c r="DR439" s="131"/>
      <c r="DS439" s="131"/>
      <c r="DT439" s="131"/>
      <c r="DU439" s="131"/>
      <c r="DV439" s="131"/>
      <c r="DW439" s="131"/>
      <c r="DX439" s="131"/>
      <c r="DY439" s="131"/>
      <c r="DZ439" s="131"/>
      <c r="EA439" s="131"/>
      <c r="EB439" s="131"/>
    </row>
    <row r="440" spans="10:132"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  <c r="DN440" s="131"/>
      <c r="DO440" s="131"/>
      <c r="DP440" s="131"/>
      <c r="DQ440" s="131"/>
      <c r="DR440" s="131"/>
      <c r="DS440" s="131"/>
      <c r="DT440" s="131"/>
      <c r="DU440" s="131"/>
      <c r="DV440" s="131"/>
      <c r="DW440" s="131"/>
      <c r="DX440" s="131"/>
      <c r="DY440" s="131"/>
      <c r="DZ440" s="131"/>
      <c r="EA440" s="131"/>
      <c r="EB440" s="131"/>
    </row>
    <row r="441" spans="10:132"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  <c r="DN441" s="131"/>
      <c r="DO441" s="131"/>
      <c r="DP441" s="131"/>
      <c r="DQ441" s="131"/>
      <c r="DR441" s="131"/>
      <c r="DS441" s="131"/>
      <c r="DT441" s="131"/>
      <c r="DU441" s="131"/>
      <c r="DV441" s="131"/>
      <c r="DW441" s="131"/>
      <c r="DX441" s="131"/>
      <c r="DY441" s="131"/>
      <c r="DZ441" s="131"/>
      <c r="EA441" s="131"/>
      <c r="EB441" s="131"/>
    </row>
    <row r="442" spans="10:132"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  <c r="DN442" s="131"/>
      <c r="DO442" s="131"/>
      <c r="DP442" s="131"/>
      <c r="DQ442" s="131"/>
      <c r="DR442" s="131"/>
      <c r="DS442" s="131"/>
      <c r="DT442" s="131"/>
      <c r="DU442" s="131"/>
      <c r="DV442" s="131"/>
      <c r="DW442" s="131"/>
      <c r="DX442" s="131"/>
      <c r="DY442" s="131"/>
      <c r="DZ442" s="131"/>
      <c r="EA442" s="131"/>
      <c r="EB442" s="131"/>
    </row>
    <row r="443" spans="10:132"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  <c r="DN443" s="131"/>
      <c r="DO443" s="131"/>
      <c r="DP443" s="131"/>
      <c r="DQ443" s="131"/>
      <c r="DR443" s="131"/>
      <c r="DS443" s="131"/>
      <c r="DT443" s="131"/>
      <c r="DU443" s="131"/>
      <c r="DV443" s="131"/>
      <c r="DW443" s="131"/>
      <c r="DX443" s="131"/>
      <c r="DY443" s="131"/>
      <c r="DZ443" s="131"/>
      <c r="EA443" s="131"/>
      <c r="EB443" s="131"/>
    </row>
    <row r="444" spans="10:132"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  <c r="DN444" s="131"/>
      <c r="DO444" s="131"/>
      <c r="DP444" s="131"/>
      <c r="DQ444" s="131"/>
      <c r="DR444" s="131"/>
      <c r="DS444" s="131"/>
      <c r="DT444" s="131"/>
      <c r="DU444" s="131"/>
      <c r="DV444" s="131"/>
      <c r="DW444" s="131"/>
      <c r="DX444" s="131"/>
      <c r="DY444" s="131"/>
      <c r="DZ444" s="131"/>
      <c r="EA444" s="131"/>
      <c r="EB444" s="131"/>
    </row>
    <row r="445" spans="10:132"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  <c r="DN445" s="131"/>
      <c r="DO445" s="131"/>
      <c r="DP445" s="131"/>
      <c r="DQ445" s="131"/>
      <c r="DR445" s="131"/>
      <c r="DS445" s="131"/>
      <c r="DT445" s="131"/>
      <c r="DU445" s="131"/>
      <c r="DV445" s="131"/>
      <c r="DW445" s="131"/>
      <c r="DX445" s="131"/>
      <c r="DY445" s="131"/>
      <c r="DZ445" s="131"/>
      <c r="EA445" s="131"/>
      <c r="EB445" s="131"/>
    </row>
    <row r="446" spans="10:132"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  <c r="DN446" s="131"/>
      <c r="DO446" s="131"/>
      <c r="DP446" s="131"/>
      <c r="DQ446" s="131"/>
      <c r="DR446" s="131"/>
      <c r="DS446" s="131"/>
      <c r="DT446" s="131"/>
      <c r="DU446" s="131"/>
      <c r="DV446" s="131"/>
      <c r="DW446" s="131"/>
      <c r="DX446" s="131"/>
      <c r="DY446" s="131"/>
      <c r="DZ446" s="131"/>
      <c r="EA446" s="131"/>
      <c r="EB446" s="131"/>
    </row>
    <row r="447" spans="10:132"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  <c r="DN447" s="131"/>
      <c r="DO447" s="131"/>
      <c r="DP447" s="131"/>
      <c r="DQ447" s="131"/>
      <c r="DR447" s="131"/>
      <c r="DS447" s="131"/>
      <c r="DT447" s="131"/>
      <c r="DU447" s="131"/>
      <c r="DV447" s="131"/>
      <c r="DW447" s="131"/>
      <c r="DX447" s="131"/>
      <c r="DY447" s="131"/>
      <c r="DZ447" s="131"/>
      <c r="EA447" s="131"/>
      <c r="EB447" s="131"/>
    </row>
    <row r="448" spans="10:132"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  <c r="DN448" s="131"/>
      <c r="DO448" s="131"/>
      <c r="DP448" s="131"/>
      <c r="DQ448" s="131"/>
      <c r="DR448" s="131"/>
      <c r="DS448" s="131"/>
      <c r="DT448" s="131"/>
      <c r="DU448" s="131"/>
      <c r="DV448" s="131"/>
      <c r="DW448" s="131"/>
      <c r="DX448" s="131"/>
      <c r="DY448" s="131"/>
      <c r="DZ448" s="131"/>
      <c r="EA448" s="131"/>
      <c r="EB448" s="131"/>
    </row>
    <row r="449" spans="10:132"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  <c r="DN449" s="131"/>
      <c r="DO449" s="131"/>
      <c r="DP449" s="131"/>
      <c r="DQ449" s="131"/>
      <c r="DR449" s="131"/>
      <c r="DS449" s="131"/>
      <c r="DT449" s="131"/>
      <c r="DU449" s="131"/>
      <c r="DV449" s="131"/>
      <c r="DW449" s="131"/>
      <c r="DX449" s="131"/>
      <c r="DY449" s="131"/>
      <c r="DZ449" s="131"/>
      <c r="EA449" s="131"/>
      <c r="EB449" s="131"/>
    </row>
    <row r="450" spans="10:132"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  <c r="DN450" s="131"/>
      <c r="DO450" s="131"/>
      <c r="DP450" s="131"/>
      <c r="DQ450" s="131"/>
      <c r="DR450" s="131"/>
      <c r="DS450" s="131"/>
      <c r="DT450" s="131"/>
      <c r="DU450" s="131"/>
      <c r="DV450" s="131"/>
      <c r="DW450" s="131"/>
      <c r="DX450" s="131"/>
      <c r="DY450" s="131"/>
      <c r="DZ450" s="131"/>
      <c r="EA450" s="131"/>
      <c r="EB450" s="131"/>
    </row>
    <row r="451" spans="10:132"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  <c r="DN451" s="131"/>
      <c r="DO451" s="131"/>
      <c r="DP451" s="131"/>
      <c r="DQ451" s="131"/>
      <c r="DR451" s="131"/>
      <c r="DS451" s="131"/>
      <c r="DT451" s="131"/>
      <c r="DU451" s="131"/>
      <c r="DV451" s="131"/>
      <c r="DW451" s="131"/>
      <c r="DX451" s="131"/>
      <c r="DY451" s="131"/>
      <c r="DZ451" s="131"/>
      <c r="EA451" s="131"/>
      <c r="EB451" s="131"/>
    </row>
    <row r="452" spans="10:132"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  <c r="DN452" s="131"/>
      <c r="DO452" s="131"/>
      <c r="DP452" s="131"/>
      <c r="DQ452" s="131"/>
      <c r="DR452" s="131"/>
      <c r="DS452" s="131"/>
      <c r="DT452" s="131"/>
      <c r="DU452" s="131"/>
      <c r="DV452" s="131"/>
      <c r="DW452" s="131"/>
      <c r="DX452" s="131"/>
      <c r="DY452" s="131"/>
      <c r="DZ452" s="131"/>
      <c r="EA452" s="131"/>
      <c r="EB452" s="131"/>
    </row>
    <row r="453" spans="10:132"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  <c r="DN453" s="131"/>
      <c r="DO453" s="131"/>
      <c r="DP453" s="131"/>
      <c r="DQ453" s="131"/>
      <c r="DR453" s="131"/>
      <c r="DS453" s="131"/>
      <c r="DT453" s="131"/>
      <c r="DU453" s="131"/>
      <c r="DV453" s="131"/>
      <c r="DW453" s="131"/>
      <c r="DX453" s="131"/>
      <c r="DY453" s="131"/>
      <c r="DZ453" s="131"/>
      <c r="EA453" s="131"/>
      <c r="EB453" s="131"/>
    </row>
    <row r="454" spans="10:132"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  <c r="DN454" s="131"/>
      <c r="DO454" s="131"/>
      <c r="DP454" s="131"/>
      <c r="DQ454" s="131"/>
      <c r="DR454" s="131"/>
      <c r="DS454" s="131"/>
      <c r="DT454" s="131"/>
      <c r="DU454" s="131"/>
      <c r="DV454" s="131"/>
      <c r="DW454" s="131"/>
      <c r="DX454" s="131"/>
      <c r="DY454" s="131"/>
      <c r="DZ454" s="131"/>
      <c r="EA454" s="131"/>
      <c r="EB454" s="131"/>
    </row>
    <row r="455" spans="10:132"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</row>
    <row r="456" spans="10:132"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</row>
    <row r="457" spans="10:132"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  <c r="DN457" s="131"/>
      <c r="DO457" s="131"/>
      <c r="DP457" s="131"/>
      <c r="DQ457" s="131"/>
      <c r="DR457" s="131"/>
      <c r="DS457" s="131"/>
      <c r="DT457" s="131"/>
      <c r="DU457" s="131"/>
      <c r="DV457" s="131"/>
      <c r="DW457" s="131"/>
      <c r="DX457" s="131"/>
      <c r="DY457" s="131"/>
      <c r="DZ457" s="131"/>
      <c r="EA457" s="131"/>
      <c r="EB457" s="131"/>
    </row>
    <row r="458" spans="10:132"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</row>
    <row r="459" spans="10:132"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</row>
    <row r="460" spans="10:132"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  <c r="DN460" s="131"/>
      <c r="DO460" s="131"/>
      <c r="DP460" s="131"/>
      <c r="DQ460" s="131"/>
      <c r="DR460" s="131"/>
      <c r="DS460" s="131"/>
      <c r="DT460" s="131"/>
      <c r="DU460" s="131"/>
      <c r="DV460" s="131"/>
      <c r="DW460" s="131"/>
      <c r="DX460" s="131"/>
      <c r="DY460" s="131"/>
      <c r="DZ460" s="131"/>
      <c r="EA460" s="131"/>
      <c r="EB460" s="131"/>
    </row>
    <row r="461" spans="10:132"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  <c r="DN461" s="131"/>
      <c r="DO461" s="131"/>
      <c r="DP461" s="131"/>
      <c r="DQ461" s="131"/>
      <c r="DR461" s="131"/>
      <c r="DS461" s="131"/>
      <c r="DT461" s="131"/>
      <c r="DU461" s="131"/>
      <c r="DV461" s="131"/>
      <c r="DW461" s="131"/>
      <c r="DX461" s="131"/>
      <c r="DY461" s="131"/>
      <c r="DZ461" s="131"/>
      <c r="EA461" s="131"/>
      <c r="EB461" s="131"/>
    </row>
    <row r="462" spans="10:132"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  <c r="DN462" s="131"/>
      <c r="DO462" s="131"/>
      <c r="DP462" s="131"/>
      <c r="DQ462" s="131"/>
      <c r="DR462" s="131"/>
      <c r="DS462" s="131"/>
      <c r="DT462" s="131"/>
      <c r="DU462" s="131"/>
      <c r="DV462" s="131"/>
      <c r="DW462" s="131"/>
      <c r="DX462" s="131"/>
      <c r="DY462" s="131"/>
      <c r="DZ462" s="131"/>
      <c r="EA462" s="131"/>
      <c r="EB462" s="131"/>
    </row>
    <row r="463" spans="10:132"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  <c r="DN463" s="131"/>
      <c r="DO463" s="131"/>
      <c r="DP463" s="131"/>
      <c r="DQ463" s="131"/>
      <c r="DR463" s="131"/>
      <c r="DS463" s="131"/>
      <c r="DT463" s="131"/>
      <c r="DU463" s="131"/>
      <c r="DV463" s="131"/>
      <c r="DW463" s="131"/>
      <c r="DX463" s="131"/>
      <c r="DY463" s="131"/>
      <c r="DZ463" s="131"/>
      <c r="EA463" s="131"/>
      <c r="EB463" s="131"/>
    </row>
    <row r="464" spans="10:132"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  <c r="DN464" s="131"/>
      <c r="DO464" s="131"/>
      <c r="DP464" s="131"/>
      <c r="DQ464" s="131"/>
      <c r="DR464" s="131"/>
      <c r="DS464" s="131"/>
      <c r="DT464" s="131"/>
      <c r="DU464" s="131"/>
      <c r="DV464" s="131"/>
      <c r="DW464" s="131"/>
      <c r="DX464" s="131"/>
      <c r="DY464" s="131"/>
      <c r="DZ464" s="131"/>
      <c r="EA464" s="131"/>
      <c r="EB464" s="131"/>
    </row>
    <row r="465" spans="10:132"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  <c r="DN465" s="131"/>
      <c r="DO465" s="131"/>
      <c r="DP465" s="131"/>
      <c r="DQ465" s="131"/>
      <c r="DR465" s="131"/>
      <c r="DS465" s="131"/>
      <c r="DT465" s="131"/>
      <c r="DU465" s="131"/>
      <c r="DV465" s="131"/>
      <c r="DW465" s="131"/>
      <c r="DX465" s="131"/>
      <c r="DY465" s="131"/>
      <c r="DZ465" s="131"/>
      <c r="EA465" s="131"/>
      <c r="EB465" s="131"/>
    </row>
    <row r="466" spans="10:132"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  <c r="DN466" s="131"/>
      <c r="DO466" s="131"/>
      <c r="DP466" s="131"/>
      <c r="DQ466" s="131"/>
      <c r="DR466" s="131"/>
      <c r="DS466" s="131"/>
      <c r="DT466" s="131"/>
      <c r="DU466" s="131"/>
      <c r="DV466" s="131"/>
      <c r="DW466" s="131"/>
      <c r="DX466" s="131"/>
      <c r="DY466" s="131"/>
      <c r="DZ466" s="131"/>
      <c r="EA466" s="131"/>
      <c r="EB466" s="131"/>
    </row>
    <row r="467" spans="10:132"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  <c r="DN467" s="131"/>
      <c r="DO467" s="131"/>
      <c r="DP467" s="131"/>
      <c r="DQ467" s="131"/>
      <c r="DR467" s="131"/>
      <c r="DS467" s="131"/>
      <c r="DT467" s="131"/>
      <c r="DU467" s="131"/>
      <c r="DV467" s="131"/>
      <c r="DW467" s="131"/>
      <c r="DX467" s="131"/>
      <c r="DY467" s="131"/>
      <c r="DZ467" s="131"/>
      <c r="EA467" s="131"/>
      <c r="EB467" s="131"/>
    </row>
    <row r="468" spans="10:132"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  <c r="DN468" s="131"/>
      <c r="DO468" s="131"/>
      <c r="DP468" s="131"/>
      <c r="DQ468" s="131"/>
      <c r="DR468" s="131"/>
      <c r="DS468" s="131"/>
      <c r="DT468" s="131"/>
      <c r="DU468" s="131"/>
      <c r="DV468" s="131"/>
      <c r="DW468" s="131"/>
      <c r="DX468" s="131"/>
      <c r="DY468" s="131"/>
      <c r="DZ468" s="131"/>
      <c r="EA468" s="131"/>
      <c r="EB468" s="131"/>
    </row>
    <row r="469" spans="10:132"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  <c r="DN469" s="131"/>
      <c r="DO469" s="131"/>
      <c r="DP469" s="131"/>
      <c r="DQ469" s="131"/>
      <c r="DR469" s="131"/>
      <c r="DS469" s="131"/>
      <c r="DT469" s="131"/>
      <c r="DU469" s="131"/>
      <c r="DV469" s="131"/>
      <c r="DW469" s="131"/>
      <c r="DX469" s="131"/>
      <c r="DY469" s="131"/>
      <c r="DZ469" s="131"/>
      <c r="EA469" s="131"/>
      <c r="EB469" s="131"/>
    </row>
    <row r="470" spans="10:132"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  <c r="DN470" s="131"/>
      <c r="DO470" s="131"/>
      <c r="DP470" s="131"/>
      <c r="DQ470" s="131"/>
      <c r="DR470" s="131"/>
      <c r="DS470" s="131"/>
      <c r="DT470" s="131"/>
      <c r="DU470" s="131"/>
      <c r="DV470" s="131"/>
      <c r="DW470" s="131"/>
      <c r="DX470" s="131"/>
      <c r="DY470" s="131"/>
      <c r="DZ470" s="131"/>
      <c r="EA470" s="131"/>
      <c r="EB470" s="131"/>
    </row>
    <row r="471" spans="10:132"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</row>
    <row r="472" spans="10:132"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  <c r="DN472" s="131"/>
      <c r="DO472" s="131"/>
      <c r="DP472" s="131"/>
      <c r="DQ472" s="131"/>
      <c r="DR472" s="131"/>
      <c r="DS472" s="131"/>
      <c r="DT472" s="131"/>
      <c r="DU472" s="131"/>
      <c r="DV472" s="131"/>
      <c r="DW472" s="131"/>
      <c r="DX472" s="131"/>
      <c r="DY472" s="131"/>
      <c r="DZ472" s="131"/>
      <c r="EA472" s="131"/>
      <c r="EB472" s="131"/>
    </row>
    <row r="473" spans="10:132"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  <c r="DN473" s="131"/>
      <c r="DO473" s="131"/>
      <c r="DP473" s="131"/>
      <c r="DQ473" s="131"/>
      <c r="DR473" s="131"/>
      <c r="DS473" s="131"/>
      <c r="DT473" s="131"/>
      <c r="DU473" s="131"/>
      <c r="DV473" s="131"/>
      <c r="DW473" s="131"/>
      <c r="DX473" s="131"/>
      <c r="DY473" s="131"/>
      <c r="DZ473" s="131"/>
      <c r="EA473" s="131"/>
      <c r="EB473" s="131"/>
    </row>
    <row r="474" spans="10:132"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  <c r="DN474" s="131"/>
      <c r="DO474" s="131"/>
      <c r="DP474" s="131"/>
      <c r="DQ474" s="131"/>
      <c r="DR474" s="131"/>
      <c r="DS474" s="131"/>
      <c r="DT474" s="131"/>
      <c r="DU474" s="131"/>
      <c r="DV474" s="131"/>
      <c r="DW474" s="131"/>
      <c r="DX474" s="131"/>
      <c r="DY474" s="131"/>
      <c r="DZ474" s="131"/>
      <c r="EA474" s="131"/>
      <c r="EB474" s="131"/>
    </row>
    <row r="475" spans="10:132"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  <c r="DN475" s="131"/>
      <c r="DO475" s="131"/>
      <c r="DP475" s="131"/>
      <c r="DQ475" s="131"/>
      <c r="DR475" s="131"/>
      <c r="DS475" s="131"/>
      <c r="DT475" s="131"/>
      <c r="DU475" s="131"/>
      <c r="DV475" s="131"/>
      <c r="DW475" s="131"/>
      <c r="DX475" s="131"/>
      <c r="DY475" s="131"/>
      <c r="DZ475" s="131"/>
      <c r="EA475" s="131"/>
      <c r="EB475" s="131"/>
    </row>
    <row r="476" spans="10:132"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  <c r="DN476" s="131"/>
      <c r="DO476" s="131"/>
      <c r="DP476" s="131"/>
      <c r="DQ476" s="131"/>
      <c r="DR476" s="131"/>
      <c r="DS476" s="131"/>
      <c r="DT476" s="131"/>
      <c r="DU476" s="131"/>
      <c r="DV476" s="131"/>
      <c r="DW476" s="131"/>
      <c r="DX476" s="131"/>
      <c r="DY476" s="131"/>
      <c r="DZ476" s="131"/>
      <c r="EA476" s="131"/>
      <c r="EB476" s="131"/>
    </row>
    <row r="477" spans="10:132"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  <c r="DN477" s="131"/>
      <c r="DO477" s="131"/>
      <c r="DP477" s="131"/>
      <c r="DQ477" s="131"/>
      <c r="DR477" s="131"/>
      <c r="DS477" s="131"/>
      <c r="DT477" s="131"/>
      <c r="DU477" s="131"/>
      <c r="DV477" s="131"/>
      <c r="DW477" s="131"/>
      <c r="DX477" s="131"/>
      <c r="DY477" s="131"/>
      <c r="DZ477" s="131"/>
      <c r="EA477" s="131"/>
      <c r="EB477" s="131"/>
    </row>
    <row r="478" spans="10:132"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  <c r="DN478" s="131"/>
      <c r="DO478" s="131"/>
      <c r="DP478" s="131"/>
      <c r="DQ478" s="131"/>
      <c r="DR478" s="131"/>
      <c r="DS478" s="131"/>
      <c r="DT478" s="131"/>
      <c r="DU478" s="131"/>
      <c r="DV478" s="131"/>
      <c r="DW478" s="131"/>
      <c r="DX478" s="131"/>
      <c r="DY478" s="131"/>
      <c r="DZ478" s="131"/>
      <c r="EA478" s="131"/>
      <c r="EB478" s="131"/>
    </row>
    <row r="479" spans="10:132"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</row>
    <row r="480" spans="10:132"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  <c r="DN480" s="131"/>
      <c r="DO480" s="131"/>
      <c r="DP480" s="131"/>
      <c r="DQ480" s="131"/>
      <c r="DR480" s="131"/>
      <c r="DS480" s="131"/>
      <c r="DT480" s="131"/>
      <c r="DU480" s="131"/>
      <c r="DV480" s="131"/>
      <c r="DW480" s="131"/>
      <c r="DX480" s="131"/>
      <c r="DY480" s="131"/>
      <c r="DZ480" s="131"/>
      <c r="EA480" s="131"/>
      <c r="EB480" s="131"/>
    </row>
    <row r="481" spans="10:132"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  <c r="DN481" s="131"/>
      <c r="DO481" s="131"/>
      <c r="DP481" s="131"/>
      <c r="DQ481" s="131"/>
      <c r="DR481" s="131"/>
      <c r="DS481" s="131"/>
      <c r="DT481" s="131"/>
      <c r="DU481" s="131"/>
      <c r="DV481" s="131"/>
      <c r="DW481" s="131"/>
      <c r="DX481" s="131"/>
      <c r="DY481" s="131"/>
      <c r="DZ481" s="131"/>
      <c r="EA481" s="131"/>
      <c r="EB481" s="131"/>
    </row>
    <row r="482" spans="10:132"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  <c r="DN482" s="131"/>
      <c r="DO482" s="131"/>
      <c r="DP482" s="131"/>
      <c r="DQ482" s="131"/>
      <c r="DR482" s="131"/>
      <c r="DS482" s="131"/>
      <c r="DT482" s="131"/>
      <c r="DU482" s="131"/>
      <c r="DV482" s="131"/>
      <c r="DW482" s="131"/>
      <c r="DX482" s="131"/>
      <c r="DY482" s="131"/>
      <c r="DZ482" s="131"/>
      <c r="EA482" s="131"/>
      <c r="EB482" s="131"/>
    </row>
    <row r="483" spans="10:132"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  <c r="DN483" s="131"/>
      <c r="DO483" s="131"/>
      <c r="DP483" s="131"/>
      <c r="DQ483" s="131"/>
      <c r="DR483" s="131"/>
      <c r="DS483" s="131"/>
      <c r="DT483" s="131"/>
      <c r="DU483" s="131"/>
      <c r="DV483" s="131"/>
      <c r="DW483" s="131"/>
      <c r="DX483" s="131"/>
      <c r="DY483" s="131"/>
      <c r="DZ483" s="131"/>
      <c r="EA483" s="131"/>
      <c r="EB483" s="131"/>
    </row>
    <row r="484" spans="10:132"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  <c r="DN484" s="131"/>
      <c r="DO484" s="131"/>
      <c r="DP484" s="131"/>
      <c r="DQ484" s="131"/>
      <c r="DR484" s="131"/>
      <c r="DS484" s="131"/>
      <c r="DT484" s="131"/>
      <c r="DU484" s="131"/>
      <c r="DV484" s="131"/>
      <c r="DW484" s="131"/>
      <c r="DX484" s="131"/>
      <c r="DY484" s="131"/>
      <c r="DZ484" s="131"/>
      <c r="EA484" s="131"/>
      <c r="EB484" s="131"/>
    </row>
    <row r="485" spans="10:132"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1"/>
      <c r="DU485" s="131"/>
      <c r="DV485" s="131"/>
      <c r="DW485" s="131"/>
      <c r="DX485" s="131"/>
      <c r="DY485" s="131"/>
      <c r="DZ485" s="131"/>
      <c r="EA485" s="131"/>
      <c r="EB485" s="131"/>
    </row>
    <row r="486" spans="10:132"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  <c r="DN486" s="131"/>
      <c r="DO486" s="131"/>
      <c r="DP486" s="131"/>
      <c r="DQ486" s="131"/>
      <c r="DR486" s="131"/>
      <c r="DS486" s="131"/>
      <c r="DT486" s="131"/>
      <c r="DU486" s="131"/>
      <c r="DV486" s="131"/>
      <c r="DW486" s="131"/>
      <c r="DX486" s="131"/>
      <c r="DY486" s="131"/>
      <c r="DZ486" s="131"/>
      <c r="EA486" s="131"/>
      <c r="EB486" s="131"/>
    </row>
    <row r="487" spans="10:132"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  <c r="DN487" s="131"/>
      <c r="DO487" s="131"/>
      <c r="DP487" s="131"/>
      <c r="DQ487" s="131"/>
      <c r="DR487" s="131"/>
      <c r="DS487" s="131"/>
      <c r="DT487" s="131"/>
      <c r="DU487" s="131"/>
      <c r="DV487" s="131"/>
      <c r="DW487" s="131"/>
      <c r="DX487" s="131"/>
      <c r="DY487" s="131"/>
      <c r="DZ487" s="131"/>
      <c r="EA487" s="131"/>
      <c r="EB487" s="131"/>
    </row>
    <row r="488" spans="10:132"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</row>
    <row r="489" spans="10:132"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  <c r="DN489" s="131"/>
      <c r="DO489" s="131"/>
      <c r="DP489" s="131"/>
      <c r="DQ489" s="131"/>
      <c r="DR489" s="131"/>
      <c r="DS489" s="131"/>
      <c r="DT489" s="131"/>
      <c r="DU489" s="131"/>
      <c r="DV489" s="131"/>
      <c r="DW489" s="131"/>
      <c r="DX489" s="131"/>
      <c r="DY489" s="131"/>
      <c r="DZ489" s="131"/>
      <c r="EA489" s="131"/>
      <c r="EB489" s="131"/>
    </row>
    <row r="490" spans="10:132"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  <c r="DN490" s="131"/>
      <c r="DO490" s="131"/>
      <c r="DP490" s="131"/>
      <c r="DQ490" s="131"/>
      <c r="DR490" s="131"/>
      <c r="DS490" s="131"/>
      <c r="DT490" s="131"/>
      <c r="DU490" s="131"/>
      <c r="DV490" s="131"/>
      <c r="DW490" s="131"/>
      <c r="DX490" s="131"/>
      <c r="DY490" s="131"/>
      <c r="DZ490" s="131"/>
      <c r="EA490" s="131"/>
      <c r="EB490" s="131"/>
    </row>
    <row r="491" spans="10:132"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  <c r="DN491" s="131"/>
      <c r="DO491" s="131"/>
      <c r="DP491" s="131"/>
      <c r="DQ491" s="131"/>
      <c r="DR491" s="131"/>
      <c r="DS491" s="131"/>
      <c r="DT491" s="131"/>
      <c r="DU491" s="131"/>
      <c r="DV491" s="131"/>
      <c r="DW491" s="131"/>
      <c r="DX491" s="131"/>
      <c r="DY491" s="131"/>
      <c r="DZ491" s="131"/>
      <c r="EA491" s="131"/>
      <c r="EB491" s="131"/>
    </row>
    <row r="492" spans="10:132"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  <c r="DN492" s="131"/>
      <c r="DO492" s="131"/>
      <c r="DP492" s="131"/>
      <c r="DQ492" s="131"/>
      <c r="DR492" s="131"/>
      <c r="DS492" s="131"/>
      <c r="DT492" s="131"/>
      <c r="DU492" s="131"/>
      <c r="DV492" s="131"/>
      <c r="DW492" s="131"/>
      <c r="DX492" s="131"/>
      <c r="DY492" s="131"/>
      <c r="DZ492" s="131"/>
      <c r="EA492" s="131"/>
      <c r="EB492" s="131"/>
    </row>
    <row r="493" spans="10:132"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  <c r="DN493" s="131"/>
      <c r="DO493" s="131"/>
      <c r="DP493" s="131"/>
      <c r="DQ493" s="131"/>
      <c r="DR493" s="131"/>
      <c r="DS493" s="131"/>
      <c r="DT493" s="131"/>
      <c r="DU493" s="131"/>
      <c r="DV493" s="131"/>
      <c r="DW493" s="131"/>
      <c r="DX493" s="131"/>
      <c r="DY493" s="131"/>
      <c r="DZ493" s="131"/>
      <c r="EA493" s="131"/>
      <c r="EB493" s="131"/>
    </row>
    <row r="494" spans="10:132"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</row>
    <row r="495" spans="10:132"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  <c r="DN495" s="131"/>
      <c r="DO495" s="131"/>
      <c r="DP495" s="131"/>
      <c r="DQ495" s="131"/>
      <c r="DR495" s="131"/>
      <c r="DS495" s="131"/>
      <c r="DT495" s="131"/>
      <c r="DU495" s="131"/>
      <c r="DV495" s="131"/>
      <c r="DW495" s="131"/>
      <c r="DX495" s="131"/>
      <c r="DY495" s="131"/>
      <c r="DZ495" s="131"/>
      <c r="EA495" s="131"/>
      <c r="EB495" s="131"/>
    </row>
    <row r="496" spans="10:132"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  <c r="DN496" s="131"/>
      <c r="DO496" s="131"/>
      <c r="DP496" s="131"/>
      <c r="DQ496" s="131"/>
      <c r="DR496" s="131"/>
      <c r="DS496" s="131"/>
      <c r="DT496" s="131"/>
      <c r="DU496" s="131"/>
      <c r="DV496" s="131"/>
      <c r="DW496" s="131"/>
      <c r="DX496" s="131"/>
      <c r="DY496" s="131"/>
      <c r="DZ496" s="131"/>
      <c r="EA496" s="131"/>
      <c r="EB496" s="131"/>
    </row>
    <row r="497" spans="10:132"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  <c r="DN497" s="131"/>
      <c r="DO497" s="131"/>
      <c r="DP497" s="131"/>
      <c r="DQ497" s="131"/>
      <c r="DR497" s="131"/>
      <c r="DS497" s="131"/>
      <c r="DT497" s="131"/>
      <c r="DU497" s="131"/>
      <c r="DV497" s="131"/>
      <c r="DW497" s="131"/>
      <c r="DX497" s="131"/>
      <c r="DY497" s="131"/>
      <c r="DZ497" s="131"/>
      <c r="EA497" s="131"/>
      <c r="EB497" s="131"/>
    </row>
    <row r="498" spans="10:132"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  <c r="DN498" s="131"/>
      <c r="DO498" s="131"/>
      <c r="DP498" s="131"/>
      <c r="DQ498" s="131"/>
      <c r="DR498" s="131"/>
      <c r="DS498" s="131"/>
      <c r="DT498" s="131"/>
      <c r="DU498" s="131"/>
      <c r="DV498" s="131"/>
      <c r="DW498" s="131"/>
      <c r="DX498" s="131"/>
      <c r="DY498" s="131"/>
      <c r="DZ498" s="131"/>
      <c r="EA498" s="131"/>
      <c r="EB498" s="131"/>
    </row>
    <row r="499" spans="10:132"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  <c r="DN499" s="131"/>
      <c r="DO499" s="131"/>
      <c r="DP499" s="131"/>
      <c r="DQ499" s="131"/>
      <c r="DR499" s="131"/>
      <c r="DS499" s="131"/>
      <c r="DT499" s="131"/>
      <c r="DU499" s="131"/>
      <c r="DV499" s="131"/>
      <c r="DW499" s="131"/>
      <c r="DX499" s="131"/>
      <c r="DY499" s="131"/>
      <c r="DZ499" s="131"/>
      <c r="EA499" s="131"/>
      <c r="EB499" s="131"/>
    </row>
    <row r="500" spans="10:132"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  <c r="DN500" s="131"/>
      <c r="DO500" s="131"/>
      <c r="DP500" s="131"/>
      <c r="DQ500" s="131"/>
      <c r="DR500" s="131"/>
      <c r="DS500" s="131"/>
      <c r="DT500" s="131"/>
      <c r="DU500" s="131"/>
      <c r="DV500" s="131"/>
      <c r="DW500" s="131"/>
      <c r="DX500" s="131"/>
      <c r="DY500" s="131"/>
      <c r="DZ500" s="131"/>
      <c r="EA500" s="131"/>
      <c r="EB500" s="131"/>
    </row>
    <row r="501" spans="10:132"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  <c r="DN501" s="131"/>
      <c r="DO501" s="131"/>
      <c r="DP501" s="131"/>
      <c r="DQ501" s="131"/>
      <c r="DR501" s="131"/>
      <c r="DS501" s="131"/>
      <c r="DT501" s="131"/>
      <c r="DU501" s="131"/>
      <c r="DV501" s="131"/>
      <c r="DW501" s="131"/>
      <c r="DX501" s="131"/>
      <c r="DY501" s="131"/>
      <c r="DZ501" s="131"/>
      <c r="EA501" s="131"/>
      <c r="EB501" s="131"/>
    </row>
    <row r="502" spans="10:132"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  <c r="DN502" s="131"/>
      <c r="DO502" s="131"/>
      <c r="DP502" s="131"/>
      <c r="DQ502" s="131"/>
      <c r="DR502" s="131"/>
      <c r="DS502" s="131"/>
      <c r="DT502" s="131"/>
      <c r="DU502" s="131"/>
      <c r="DV502" s="131"/>
      <c r="DW502" s="131"/>
      <c r="DX502" s="131"/>
      <c r="DY502" s="131"/>
      <c r="DZ502" s="131"/>
      <c r="EA502" s="131"/>
      <c r="EB502" s="131"/>
    </row>
    <row r="503" spans="10:132"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  <c r="DN503" s="131"/>
      <c r="DO503" s="131"/>
      <c r="DP503" s="131"/>
      <c r="DQ503" s="131"/>
      <c r="DR503" s="131"/>
      <c r="DS503" s="131"/>
      <c r="DT503" s="131"/>
      <c r="DU503" s="131"/>
      <c r="DV503" s="131"/>
      <c r="DW503" s="131"/>
      <c r="DX503" s="131"/>
      <c r="DY503" s="131"/>
      <c r="DZ503" s="131"/>
      <c r="EA503" s="131"/>
      <c r="EB503" s="131"/>
    </row>
    <row r="504" spans="10:132"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  <c r="DN504" s="131"/>
      <c r="DO504" s="131"/>
      <c r="DP504" s="131"/>
      <c r="DQ504" s="131"/>
      <c r="DR504" s="131"/>
      <c r="DS504" s="131"/>
      <c r="DT504" s="131"/>
      <c r="DU504" s="131"/>
      <c r="DV504" s="131"/>
      <c r="DW504" s="131"/>
      <c r="DX504" s="131"/>
      <c r="DY504" s="131"/>
      <c r="DZ504" s="131"/>
      <c r="EA504" s="131"/>
      <c r="EB504" s="131"/>
    </row>
    <row r="505" spans="10:132"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  <c r="DN505" s="131"/>
      <c r="DO505" s="131"/>
      <c r="DP505" s="131"/>
      <c r="DQ505" s="131"/>
      <c r="DR505" s="131"/>
      <c r="DS505" s="131"/>
      <c r="DT505" s="131"/>
      <c r="DU505" s="131"/>
      <c r="DV505" s="131"/>
      <c r="DW505" s="131"/>
      <c r="DX505" s="131"/>
      <c r="DY505" s="131"/>
      <c r="DZ505" s="131"/>
      <c r="EA505" s="131"/>
      <c r="EB505" s="131"/>
    </row>
    <row r="506" spans="10:132"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  <c r="DN506" s="131"/>
      <c r="DO506" s="131"/>
      <c r="DP506" s="131"/>
      <c r="DQ506" s="131"/>
      <c r="DR506" s="131"/>
      <c r="DS506" s="131"/>
      <c r="DT506" s="131"/>
      <c r="DU506" s="131"/>
      <c r="DV506" s="131"/>
      <c r="DW506" s="131"/>
      <c r="DX506" s="131"/>
      <c r="DY506" s="131"/>
      <c r="DZ506" s="131"/>
      <c r="EA506" s="131"/>
      <c r="EB506" s="131"/>
    </row>
    <row r="507" spans="10:132"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  <c r="DN507" s="131"/>
      <c r="DO507" s="131"/>
      <c r="DP507" s="131"/>
      <c r="DQ507" s="131"/>
      <c r="DR507" s="131"/>
      <c r="DS507" s="131"/>
      <c r="DT507" s="131"/>
      <c r="DU507" s="131"/>
      <c r="DV507" s="131"/>
      <c r="DW507" s="131"/>
      <c r="DX507" s="131"/>
      <c r="DY507" s="131"/>
      <c r="DZ507" s="131"/>
      <c r="EA507" s="131"/>
      <c r="EB507" s="131"/>
    </row>
    <row r="508" spans="10:132"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  <c r="DN508" s="131"/>
      <c r="DO508" s="131"/>
      <c r="DP508" s="131"/>
      <c r="DQ508" s="131"/>
      <c r="DR508" s="131"/>
      <c r="DS508" s="131"/>
      <c r="DT508" s="131"/>
      <c r="DU508" s="131"/>
      <c r="DV508" s="131"/>
      <c r="DW508" s="131"/>
      <c r="DX508" s="131"/>
      <c r="DY508" s="131"/>
      <c r="DZ508" s="131"/>
      <c r="EA508" s="131"/>
      <c r="EB508" s="131"/>
    </row>
    <row r="509" spans="10:132"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  <c r="DN509" s="131"/>
      <c r="DO509" s="131"/>
      <c r="DP509" s="131"/>
      <c r="DQ509" s="131"/>
      <c r="DR509" s="131"/>
      <c r="DS509" s="131"/>
      <c r="DT509" s="131"/>
      <c r="DU509" s="131"/>
      <c r="DV509" s="131"/>
      <c r="DW509" s="131"/>
      <c r="DX509" s="131"/>
      <c r="DY509" s="131"/>
      <c r="DZ509" s="131"/>
      <c r="EA509" s="131"/>
      <c r="EB509" s="131"/>
    </row>
    <row r="510" spans="10:132"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  <c r="DN510" s="131"/>
      <c r="DO510" s="131"/>
      <c r="DP510" s="131"/>
      <c r="DQ510" s="131"/>
      <c r="DR510" s="131"/>
      <c r="DS510" s="131"/>
      <c r="DT510" s="131"/>
      <c r="DU510" s="131"/>
      <c r="DV510" s="131"/>
      <c r="DW510" s="131"/>
      <c r="DX510" s="131"/>
      <c r="DY510" s="131"/>
      <c r="DZ510" s="131"/>
      <c r="EA510" s="131"/>
      <c r="EB510" s="131"/>
    </row>
    <row r="511" spans="10:132"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  <c r="DN511" s="131"/>
      <c r="DO511" s="131"/>
      <c r="DP511" s="131"/>
      <c r="DQ511" s="131"/>
      <c r="DR511" s="131"/>
      <c r="DS511" s="131"/>
      <c r="DT511" s="131"/>
      <c r="DU511" s="131"/>
      <c r="DV511" s="131"/>
      <c r="DW511" s="131"/>
      <c r="DX511" s="131"/>
      <c r="DY511" s="131"/>
      <c r="DZ511" s="131"/>
      <c r="EA511" s="131"/>
      <c r="EB511" s="131"/>
    </row>
    <row r="512" spans="10:132"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  <c r="DN512" s="131"/>
      <c r="DO512" s="131"/>
      <c r="DP512" s="131"/>
      <c r="DQ512" s="131"/>
      <c r="DR512" s="131"/>
      <c r="DS512" s="131"/>
      <c r="DT512" s="131"/>
      <c r="DU512" s="131"/>
      <c r="DV512" s="131"/>
      <c r="DW512" s="131"/>
      <c r="DX512" s="131"/>
      <c r="DY512" s="131"/>
      <c r="DZ512" s="131"/>
      <c r="EA512" s="131"/>
      <c r="EB512" s="131"/>
    </row>
    <row r="513" spans="10:132"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  <c r="DN513" s="131"/>
      <c r="DO513" s="131"/>
      <c r="DP513" s="131"/>
      <c r="DQ513" s="131"/>
      <c r="DR513" s="131"/>
      <c r="DS513" s="131"/>
      <c r="DT513" s="131"/>
      <c r="DU513" s="131"/>
      <c r="DV513" s="131"/>
      <c r="DW513" s="131"/>
      <c r="DX513" s="131"/>
      <c r="DY513" s="131"/>
      <c r="DZ513" s="131"/>
      <c r="EA513" s="131"/>
      <c r="EB513" s="131"/>
    </row>
    <row r="514" spans="10:132"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  <c r="DN514" s="131"/>
      <c r="DO514" s="131"/>
      <c r="DP514" s="131"/>
      <c r="DQ514" s="131"/>
      <c r="DR514" s="131"/>
      <c r="DS514" s="131"/>
      <c r="DT514" s="131"/>
      <c r="DU514" s="131"/>
      <c r="DV514" s="131"/>
      <c r="DW514" s="131"/>
      <c r="DX514" s="131"/>
      <c r="DY514" s="131"/>
      <c r="DZ514" s="131"/>
      <c r="EA514" s="131"/>
      <c r="EB514" s="131"/>
    </row>
    <row r="515" spans="10:132"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  <c r="DN515" s="131"/>
      <c r="DO515" s="131"/>
      <c r="DP515" s="131"/>
      <c r="DQ515" s="131"/>
      <c r="DR515" s="131"/>
      <c r="DS515" s="131"/>
      <c r="DT515" s="131"/>
      <c r="DU515" s="131"/>
      <c r="DV515" s="131"/>
      <c r="DW515" s="131"/>
      <c r="DX515" s="131"/>
      <c r="DY515" s="131"/>
      <c r="DZ515" s="131"/>
      <c r="EA515" s="131"/>
      <c r="EB515" s="131"/>
    </row>
    <row r="516" spans="10:132"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  <c r="DN516" s="131"/>
      <c r="DO516" s="131"/>
      <c r="DP516" s="131"/>
      <c r="DQ516" s="131"/>
      <c r="DR516" s="131"/>
      <c r="DS516" s="131"/>
      <c r="DT516" s="131"/>
      <c r="DU516" s="131"/>
      <c r="DV516" s="131"/>
      <c r="DW516" s="131"/>
      <c r="DX516" s="131"/>
      <c r="DY516" s="131"/>
      <c r="DZ516" s="131"/>
      <c r="EA516" s="131"/>
      <c r="EB516" s="131"/>
    </row>
    <row r="517" spans="10:132"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  <c r="DN517" s="131"/>
      <c r="DO517" s="131"/>
      <c r="DP517" s="131"/>
      <c r="DQ517" s="131"/>
      <c r="DR517" s="131"/>
      <c r="DS517" s="131"/>
      <c r="DT517" s="131"/>
      <c r="DU517" s="131"/>
      <c r="DV517" s="131"/>
      <c r="DW517" s="131"/>
      <c r="DX517" s="131"/>
      <c r="DY517" s="131"/>
      <c r="DZ517" s="131"/>
      <c r="EA517" s="131"/>
      <c r="EB517" s="131"/>
    </row>
    <row r="518" spans="10:132"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  <c r="DN518" s="131"/>
      <c r="DO518" s="131"/>
      <c r="DP518" s="131"/>
      <c r="DQ518" s="131"/>
      <c r="DR518" s="131"/>
      <c r="DS518" s="131"/>
      <c r="DT518" s="131"/>
      <c r="DU518" s="131"/>
      <c r="DV518" s="131"/>
      <c r="DW518" s="131"/>
      <c r="DX518" s="131"/>
      <c r="DY518" s="131"/>
      <c r="DZ518" s="131"/>
      <c r="EA518" s="131"/>
      <c r="EB518" s="131"/>
    </row>
    <row r="519" spans="10:132"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  <c r="DN519" s="131"/>
      <c r="DO519" s="131"/>
      <c r="DP519" s="131"/>
      <c r="DQ519" s="131"/>
      <c r="DR519" s="131"/>
      <c r="DS519" s="131"/>
      <c r="DT519" s="131"/>
      <c r="DU519" s="131"/>
      <c r="DV519" s="131"/>
      <c r="DW519" s="131"/>
      <c r="DX519" s="131"/>
      <c r="DY519" s="131"/>
      <c r="DZ519" s="131"/>
      <c r="EA519" s="131"/>
      <c r="EB519" s="131"/>
    </row>
    <row r="520" spans="10:132"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  <c r="DN520" s="131"/>
      <c r="DO520" s="131"/>
      <c r="DP520" s="131"/>
      <c r="DQ520" s="131"/>
      <c r="DR520" s="131"/>
      <c r="DS520" s="131"/>
      <c r="DT520" s="131"/>
      <c r="DU520" s="131"/>
      <c r="DV520" s="131"/>
      <c r="DW520" s="131"/>
      <c r="DX520" s="131"/>
      <c r="DY520" s="131"/>
      <c r="DZ520" s="131"/>
      <c r="EA520" s="131"/>
      <c r="EB520" s="131"/>
    </row>
    <row r="521" spans="10:132"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  <c r="DN521" s="131"/>
      <c r="DO521" s="131"/>
      <c r="DP521" s="131"/>
      <c r="DQ521" s="131"/>
      <c r="DR521" s="131"/>
      <c r="DS521" s="131"/>
      <c r="DT521" s="131"/>
      <c r="DU521" s="131"/>
      <c r="DV521" s="131"/>
      <c r="DW521" s="131"/>
      <c r="DX521" s="131"/>
      <c r="DY521" s="131"/>
      <c r="DZ521" s="131"/>
      <c r="EA521" s="131"/>
      <c r="EB521" s="131"/>
    </row>
    <row r="522" spans="10:132"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  <c r="DN522" s="131"/>
      <c r="DO522" s="131"/>
      <c r="DP522" s="131"/>
      <c r="DQ522" s="131"/>
      <c r="DR522" s="131"/>
      <c r="DS522" s="131"/>
      <c r="DT522" s="131"/>
      <c r="DU522" s="131"/>
      <c r="DV522" s="131"/>
      <c r="DW522" s="131"/>
      <c r="DX522" s="131"/>
      <c r="DY522" s="131"/>
      <c r="DZ522" s="131"/>
      <c r="EA522" s="131"/>
      <c r="EB522" s="131"/>
    </row>
    <row r="523" spans="10:132"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  <c r="DN523" s="131"/>
      <c r="DO523" s="131"/>
      <c r="DP523" s="131"/>
      <c r="DQ523" s="131"/>
      <c r="DR523" s="131"/>
      <c r="DS523" s="131"/>
      <c r="DT523" s="131"/>
      <c r="DU523" s="131"/>
      <c r="DV523" s="131"/>
      <c r="DW523" s="131"/>
      <c r="DX523" s="131"/>
      <c r="DY523" s="131"/>
      <c r="DZ523" s="131"/>
      <c r="EA523" s="131"/>
      <c r="EB523" s="131"/>
    </row>
    <row r="524" spans="10:132"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  <c r="DN524" s="131"/>
      <c r="DO524" s="131"/>
      <c r="DP524" s="131"/>
      <c r="DQ524" s="131"/>
      <c r="DR524" s="131"/>
      <c r="DS524" s="131"/>
      <c r="DT524" s="131"/>
      <c r="DU524" s="131"/>
      <c r="DV524" s="131"/>
      <c r="DW524" s="131"/>
      <c r="DX524" s="131"/>
      <c r="DY524" s="131"/>
      <c r="DZ524" s="131"/>
      <c r="EA524" s="131"/>
      <c r="EB524" s="131"/>
    </row>
    <row r="525" spans="10:132"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  <c r="DN525" s="131"/>
      <c r="DO525" s="131"/>
      <c r="DP525" s="131"/>
      <c r="DQ525" s="131"/>
      <c r="DR525" s="131"/>
      <c r="DS525" s="131"/>
      <c r="DT525" s="131"/>
      <c r="DU525" s="131"/>
      <c r="DV525" s="131"/>
      <c r="DW525" s="131"/>
      <c r="DX525" s="131"/>
      <c r="DY525" s="131"/>
      <c r="DZ525" s="131"/>
      <c r="EA525" s="131"/>
      <c r="EB525" s="131"/>
    </row>
    <row r="526" spans="10:132"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  <c r="DN526" s="131"/>
      <c r="DO526" s="131"/>
      <c r="DP526" s="131"/>
      <c r="DQ526" s="131"/>
      <c r="DR526" s="131"/>
      <c r="DS526" s="131"/>
      <c r="DT526" s="131"/>
      <c r="DU526" s="131"/>
      <c r="DV526" s="131"/>
      <c r="DW526" s="131"/>
      <c r="DX526" s="131"/>
      <c r="DY526" s="131"/>
      <c r="DZ526" s="131"/>
      <c r="EA526" s="131"/>
      <c r="EB526" s="131"/>
    </row>
    <row r="527" spans="10:132"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  <c r="DN527" s="131"/>
      <c r="DO527" s="131"/>
      <c r="DP527" s="131"/>
      <c r="DQ527" s="131"/>
      <c r="DR527" s="131"/>
      <c r="DS527" s="131"/>
      <c r="DT527" s="131"/>
      <c r="DU527" s="131"/>
      <c r="DV527" s="131"/>
      <c r="DW527" s="131"/>
      <c r="DX527" s="131"/>
      <c r="DY527" s="131"/>
      <c r="DZ527" s="131"/>
      <c r="EA527" s="131"/>
      <c r="EB527" s="131"/>
    </row>
    <row r="528" spans="10:132"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  <c r="DN528" s="131"/>
      <c r="DO528" s="131"/>
      <c r="DP528" s="131"/>
      <c r="DQ528" s="131"/>
      <c r="DR528" s="131"/>
      <c r="DS528" s="131"/>
      <c r="DT528" s="131"/>
      <c r="DU528" s="131"/>
      <c r="DV528" s="131"/>
      <c r="DW528" s="131"/>
      <c r="DX528" s="131"/>
      <c r="DY528" s="131"/>
      <c r="DZ528" s="131"/>
      <c r="EA528" s="131"/>
      <c r="EB528" s="131"/>
    </row>
    <row r="529" spans="10:132"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  <c r="DN529" s="131"/>
      <c r="DO529" s="131"/>
      <c r="DP529" s="131"/>
      <c r="DQ529" s="131"/>
      <c r="DR529" s="131"/>
      <c r="DS529" s="131"/>
      <c r="DT529" s="131"/>
      <c r="DU529" s="131"/>
      <c r="DV529" s="131"/>
      <c r="DW529" s="131"/>
      <c r="DX529" s="131"/>
      <c r="DY529" s="131"/>
      <c r="DZ529" s="131"/>
      <c r="EA529" s="131"/>
      <c r="EB529" s="131"/>
    </row>
    <row r="530" spans="10:132"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  <c r="DN530" s="131"/>
      <c r="DO530" s="131"/>
      <c r="DP530" s="131"/>
      <c r="DQ530" s="131"/>
      <c r="DR530" s="131"/>
      <c r="DS530" s="131"/>
      <c r="DT530" s="131"/>
      <c r="DU530" s="131"/>
      <c r="DV530" s="131"/>
      <c r="DW530" s="131"/>
      <c r="DX530" s="131"/>
      <c r="DY530" s="131"/>
      <c r="DZ530" s="131"/>
      <c r="EA530" s="131"/>
      <c r="EB530" s="131"/>
    </row>
    <row r="531" spans="10:132"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  <c r="DN531" s="131"/>
      <c r="DO531" s="131"/>
      <c r="DP531" s="131"/>
      <c r="DQ531" s="131"/>
      <c r="DR531" s="131"/>
      <c r="DS531" s="131"/>
      <c r="DT531" s="131"/>
      <c r="DU531" s="131"/>
      <c r="DV531" s="131"/>
      <c r="DW531" s="131"/>
      <c r="DX531" s="131"/>
      <c r="DY531" s="131"/>
      <c r="DZ531" s="131"/>
      <c r="EA531" s="131"/>
      <c r="EB531" s="131"/>
    </row>
    <row r="532" spans="10:132"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  <c r="DN532" s="131"/>
      <c r="DO532" s="131"/>
      <c r="DP532" s="131"/>
      <c r="DQ532" s="131"/>
      <c r="DR532" s="131"/>
      <c r="DS532" s="131"/>
      <c r="DT532" s="131"/>
      <c r="DU532" s="131"/>
      <c r="DV532" s="131"/>
      <c r="DW532" s="131"/>
      <c r="DX532" s="131"/>
      <c r="DY532" s="131"/>
      <c r="DZ532" s="131"/>
      <c r="EA532" s="131"/>
      <c r="EB532" s="131"/>
    </row>
    <row r="533" spans="10:132"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  <c r="DN533" s="131"/>
      <c r="DO533" s="131"/>
      <c r="DP533" s="131"/>
      <c r="DQ533" s="131"/>
      <c r="DR533" s="131"/>
      <c r="DS533" s="131"/>
      <c r="DT533" s="131"/>
      <c r="DU533" s="131"/>
      <c r="DV533" s="131"/>
      <c r="DW533" s="131"/>
      <c r="DX533" s="131"/>
      <c r="DY533" s="131"/>
      <c r="DZ533" s="131"/>
      <c r="EA533" s="131"/>
      <c r="EB533" s="131"/>
    </row>
    <row r="534" spans="10:132"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  <c r="DN534" s="131"/>
      <c r="DO534" s="131"/>
      <c r="DP534" s="131"/>
      <c r="DQ534" s="131"/>
      <c r="DR534" s="131"/>
      <c r="DS534" s="131"/>
      <c r="DT534" s="131"/>
      <c r="DU534" s="131"/>
      <c r="DV534" s="131"/>
      <c r="DW534" s="131"/>
      <c r="DX534" s="131"/>
      <c r="DY534" s="131"/>
      <c r="DZ534" s="131"/>
      <c r="EA534" s="131"/>
      <c r="EB534" s="131"/>
    </row>
    <row r="535" spans="10:132"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  <c r="DN535" s="131"/>
      <c r="DO535" s="131"/>
      <c r="DP535" s="131"/>
      <c r="DQ535" s="131"/>
      <c r="DR535" s="131"/>
      <c r="DS535" s="131"/>
      <c r="DT535" s="131"/>
      <c r="DU535" s="131"/>
      <c r="DV535" s="131"/>
      <c r="DW535" s="131"/>
      <c r="DX535" s="131"/>
      <c r="DY535" s="131"/>
      <c r="DZ535" s="131"/>
      <c r="EA535" s="131"/>
      <c r="EB535" s="131"/>
    </row>
    <row r="536" spans="10:132"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  <c r="DN536" s="131"/>
      <c r="DO536" s="131"/>
      <c r="DP536" s="131"/>
      <c r="DQ536" s="131"/>
      <c r="DR536" s="131"/>
      <c r="DS536" s="131"/>
      <c r="DT536" s="131"/>
      <c r="DU536" s="131"/>
      <c r="DV536" s="131"/>
      <c r="DW536" s="131"/>
      <c r="DX536" s="131"/>
      <c r="DY536" s="131"/>
      <c r="DZ536" s="131"/>
      <c r="EA536" s="131"/>
      <c r="EB536" s="131"/>
    </row>
    <row r="537" spans="10:132"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  <c r="DN537" s="131"/>
      <c r="DO537" s="131"/>
      <c r="DP537" s="131"/>
      <c r="DQ537" s="131"/>
      <c r="DR537" s="131"/>
      <c r="DS537" s="131"/>
      <c r="DT537" s="131"/>
      <c r="DU537" s="131"/>
      <c r="DV537" s="131"/>
      <c r="DW537" s="131"/>
      <c r="DX537" s="131"/>
      <c r="DY537" s="131"/>
      <c r="DZ537" s="131"/>
      <c r="EA537" s="131"/>
      <c r="EB537" s="131"/>
    </row>
    <row r="538" spans="10:132"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  <c r="DN538" s="131"/>
      <c r="DO538" s="131"/>
      <c r="DP538" s="131"/>
      <c r="DQ538" s="131"/>
      <c r="DR538" s="131"/>
      <c r="DS538" s="131"/>
      <c r="DT538" s="131"/>
      <c r="DU538" s="131"/>
      <c r="DV538" s="131"/>
      <c r="DW538" s="131"/>
      <c r="DX538" s="131"/>
      <c r="DY538" s="131"/>
      <c r="DZ538" s="131"/>
      <c r="EA538" s="131"/>
      <c r="EB538" s="131"/>
    </row>
    <row r="539" spans="10:132"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  <c r="DN539" s="131"/>
      <c r="DO539" s="131"/>
      <c r="DP539" s="131"/>
      <c r="DQ539" s="131"/>
      <c r="DR539" s="131"/>
      <c r="DS539" s="131"/>
      <c r="DT539" s="131"/>
      <c r="DU539" s="131"/>
      <c r="DV539" s="131"/>
      <c r="DW539" s="131"/>
      <c r="DX539" s="131"/>
      <c r="DY539" s="131"/>
      <c r="DZ539" s="131"/>
      <c r="EA539" s="131"/>
      <c r="EB539" s="131"/>
    </row>
    <row r="540" spans="10:132"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  <c r="DN540" s="131"/>
      <c r="DO540" s="131"/>
      <c r="DP540" s="131"/>
      <c r="DQ540" s="131"/>
      <c r="DR540" s="131"/>
      <c r="DS540" s="131"/>
      <c r="DT540" s="131"/>
      <c r="DU540" s="131"/>
      <c r="DV540" s="131"/>
      <c r="DW540" s="131"/>
      <c r="DX540" s="131"/>
      <c r="DY540" s="131"/>
      <c r="DZ540" s="131"/>
      <c r="EA540" s="131"/>
      <c r="EB540" s="131"/>
    </row>
    <row r="541" spans="10:132"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  <c r="DN541" s="131"/>
      <c r="DO541" s="131"/>
      <c r="DP541" s="131"/>
      <c r="DQ541" s="131"/>
      <c r="DR541" s="131"/>
      <c r="DS541" s="131"/>
      <c r="DT541" s="131"/>
      <c r="DU541" s="131"/>
      <c r="DV541" s="131"/>
      <c r="DW541" s="131"/>
      <c r="DX541" s="131"/>
      <c r="DY541" s="131"/>
      <c r="DZ541" s="131"/>
      <c r="EA541" s="131"/>
      <c r="EB541" s="131"/>
    </row>
    <row r="542" spans="10:132"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  <c r="DN542" s="131"/>
      <c r="DO542" s="131"/>
      <c r="DP542" s="131"/>
      <c r="DQ542" s="131"/>
      <c r="DR542" s="131"/>
      <c r="DS542" s="131"/>
      <c r="DT542" s="131"/>
      <c r="DU542" s="131"/>
      <c r="DV542" s="131"/>
      <c r="DW542" s="131"/>
      <c r="DX542" s="131"/>
      <c r="DY542" s="131"/>
      <c r="DZ542" s="131"/>
      <c r="EA542" s="131"/>
      <c r="EB542" s="131"/>
    </row>
    <row r="543" spans="10:132"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  <c r="DN543" s="131"/>
      <c r="DO543" s="131"/>
      <c r="DP543" s="131"/>
      <c r="DQ543" s="131"/>
      <c r="DR543" s="131"/>
      <c r="DS543" s="131"/>
      <c r="DT543" s="131"/>
      <c r="DU543" s="131"/>
      <c r="DV543" s="131"/>
      <c r="DW543" s="131"/>
      <c r="DX543" s="131"/>
      <c r="DY543" s="131"/>
      <c r="DZ543" s="131"/>
      <c r="EA543" s="131"/>
      <c r="EB543" s="131"/>
    </row>
    <row r="544" spans="10:132"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  <c r="DN544" s="131"/>
      <c r="DO544" s="131"/>
      <c r="DP544" s="131"/>
      <c r="DQ544" s="131"/>
      <c r="DR544" s="131"/>
      <c r="DS544" s="131"/>
      <c r="DT544" s="131"/>
      <c r="DU544" s="131"/>
      <c r="DV544" s="131"/>
      <c r="DW544" s="131"/>
      <c r="DX544" s="131"/>
      <c r="DY544" s="131"/>
      <c r="DZ544" s="131"/>
      <c r="EA544" s="131"/>
      <c r="EB544" s="131"/>
    </row>
    <row r="545" spans="10:132"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  <c r="DN545" s="131"/>
      <c r="DO545" s="131"/>
      <c r="DP545" s="131"/>
      <c r="DQ545" s="131"/>
      <c r="DR545" s="131"/>
      <c r="DS545" s="131"/>
      <c r="DT545" s="131"/>
      <c r="DU545" s="131"/>
      <c r="DV545" s="131"/>
      <c r="DW545" s="131"/>
      <c r="DX545" s="131"/>
      <c r="DY545" s="131"/>
      <c r="DZ545" s="131"/>
      <c r="EA545" s="131"/>
      <c r="EB545" s="131"/>
    </row>
    <row r="546" spans="10:132"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  <c r="DN546" s="131"/>
      <c r="DO546" s="131"/>
      <c r="DP546" s="131"/>
      <c r="DQ546" s="131"/>
      <c r="DR546" s="131"/>
      <c r="DS546" s="131"/>
      <c r="DT546" s="131"/>
      <c r="DU546" s="131"/>
      <c r="DV546" s="131"/>
      <c r="DW546" s="131"/>
      <c r="DX546" s="131"/>
      <c r="DY546" s="131"/>
      <c r="DZ546" s="131"/>
      <c r="EA546" s="131"/>
      <c r="EB546" s="131"/>
    </row>
    <row r="547" spans="10:132"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  <c r="DN547" s="131"/>
      <c r="DO547" s="131"/>
      <c r="DP547" s="131"/>
      <c r="DQ547" s="131"/>
      <c r="DR547" s="131"/>
      <c r="DS547" s="131"/>
      <c r="DT547" s="131"/>
      <c r="DU547" s="131"/>
      <c r="DV547" s="131"/>
      <c r="DW547" s="131"/>
      <c r="DX547" s="131"/>
      <c r="DY547" s="131"/>
      <c r="DZ547" s="131"/>
      <c r="EA547" s="131"/>
      <c r="EB547" s="131"/>
    </row>
    <row r="548" spans="10:132"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  <c r="DN548" s="131"/>
      <c r="DO548" s="131"/>
      <c r="DP548" s="131"/>
      <c r="DQ548" s="131"/>
      <c r="DR548" s="131"/>
      <c r="DS548" s="131"/>
      <c r="DT548" s="131"/>
      <c r="DU548" s="131"/>
      <c r="DV548" s="131"/>
      <c r="DW548" s="131"/>
      <c r="DX548" s="131"/>
      <c r="DY548" s="131"/>
      <c r="DZ548" s="131"/>
      <c r="EA548" s="131"/>
      <c r="EB548" s="131"/>
    </row>
    <row r="549" spans="10:132"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  <c r="DN549" s="131"/>
      <c r="DO549" s="131"/>
      <c r="DP549" s="131"/>
      <c r="DQ549" s="131"/>
      <c r="DR549" s="131"/>
      <c r="DS549" s="131"/>
      <c r="DT549" s="131"/>
      <c r="DU549" s="131"/>
      <c r="DV549" s="131"/>
      <c r="DW549" s="131"/>
      <c r="DX549" s="131"/>
      <c r="DY549" s="131"/>
      <c r="DZ549" s="131"/>
      <c r="EA549" s="131"/>
      <c r="EB549" s="131"/>
    </row>
    <row r="550" spans="10:132"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</row>
    <row r="551" spans="10:132"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  <c r="DN551" s="131"/>
      <c r="DO551" s="131"/>
      <c r="DP551" s="131"/>
      <c r="DQ551" s="131"/>
      <c r="DR551" s="131"/>
      <c r="DS551" s="131"/>
      <c r="DT551" s="131"/>
      <c r="DU551" s="131"/>
      <c r="DV551" s="131"/>
      <c r="DW551" s="131"/>
      <c r="DX551" s="131"/>
      <c r="DY551" s="131"/>
      <c r="DZ551" s="131"/>
      <c r="EA551" s="131"/>
      <c r="EB551" s="131"/>
    </row>
    <row r="552" spans="10:132"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  <c r="DN552" s="131"/>
      <c r="DO552" s="131"/>
      <c r="DP552" s="131"/>
      <c r="DQ552" s="131"/>
      <c r="DR552" s="131"/>
      <c r="DS552" s="131"/>
      <c r="DT552" s="131"/>
      <c r="DU552" s="131"/>
      <c r="DV552" s="131"/>
      <c r="DW552" s="131"/>
      <c r="DX552" s="131"/>
      <c r="DY552" s="131"/>
      <c r="DZ552" s="131"/>
      <c r="EA552" s="131"/>
      <c r="EB552" s="131"/>
    </row>
    <row r="553" spans="10:132"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  <c r="DN553" s="131"/>
      <c r="DO553" s="131"/>
      <c r="DP553" s="131"/>
      <c r="DQ553" s="131"/>
      <c r="DR553" s="131"/>
      <c r="DS553" s="131"/>
      <c r="DT553" s="131"/>
      <c r="DU553" s="131"/>
      <c r="DV553" s="131"/>
      <c r="DW553" s="131"/>
      <c r="DX553" s="131"/>
      <c r="DY553" s="131"/>
      <c r="DZ553" s="131"/>
      <c r="EA553" s="131"/>
      <c r="EB553" s="131"/>
    </row>
    <row r="554" spans="10:132"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  <c r="DN554" s="131"/>
      <c r="DO554" s="131"/>
      <c r="DP554" s="131"/>
      <c r="DQ554" s="131"/>
      <c r="DR554" s="131"/>
      <c r="DS554" s="131"/>
      <c r="DT554" s="131"/>
      <c r="DU554" s="131"/>
      <c r="DV554" s="131"/>
      <c r="DW554" s="131"/>
      <c r="DX554" s="131"/>
      <c r="DY554" s="131"/>
      <c r="DZ554" s="131"/>
      <c r="EA554" s="131"/>
      <c r="EB554" s="131"/>
    </row>
    <row r="555" spans="10:132"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  <c r="DN555" s="131"/>
      <c r="DO555" s="131"/>
      <c r="DP555" s="131"/>
      <c r="DQ555" s="131"/>
      <c r="DR555" s="131"/>
      <c r="DS555" s="131"/>
      <c r="DT555" s="131"/>
      <c r="DU555" s="131"/>
      <c r="DV555" s="131"/>
      <c r="DW555" s="131"/>
      <c r="DX555" s="131"/>
      <c r="DY555" s="131"/>
      <c r="DZ555" s="131"/>
      <c r="EA555" s="131"/>
      <c r="EB555" s="131"/>
    </row>
    <row r="556" spans="10:132"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  <c r="DN556" s="131"/>
      <c r="DO556" s="131"/>
      <c r="DP556" s="131"/>
      <c r="DQ556" s="131"/>
      <c r="DR556" s="131"/>
      <c r="DS556" s="131"/>
      <c r="DT556" s="131"/>
      <c r="DU556" s="131"/>
      <c r="DV556" s="131"/>
      <c r="DW556" s="131"/>
      <c r="DX556" s="131"/>
      <c r="DY556" s="131"/>
      <c r="DZ556" s="131"/>
      <c r="EA556" s="131"/>
      <c r="EB556" s="131"/>
    </row>
    <row r="557" spans="10:132"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  <c r="DN557" s="131"/>
      <c r="DO557" s="131"/>
      <c r="DP557" s="131"/>
      <c r="DQ557" s="131"/>
      <c r="DR557" s="131"/>
      <c r="DS557" s="131"/>
      <c r="DT557" s="131"/>
      <c r="DU557" s="131"/>
      <c r="DV557" s="131"/>
      <c r="DW557" s="131"/>
      <c r="DX557" s="131"/>
      <c r="DY557" s="131"/>
      <c r="DZ557" s="131"/>
      <c r="EA557" s="131"/>
      <c r="EB557" s="131"/>
    </row>
    <row r="558" spans="10:132"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  <c r="DN558" s="131"/>
      <c r="DO558" s="131"/>
      <c r="DP558" s="131"/>
      <c r="DQ558" s="131"/>
      <c r="DR558" s="131"/>
      <c r="DS558" s="131"/>
      <c r="DT558" s="131"/>
      <c r="DU558" s="131"/>
      <c r="DV558" s="131"/>
      <c r="DW558" s="131"/>
      <c r="DX558" s="131"/>
      <c r="DY558" s="131"/>
      <c r="DZ558" s="131"/>
      <c r="EA558" s="131"/>
      <c r="EB558" s="131"/>
    </row>
    <row r="559" spans="10:132"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  <c r="DN559" s="131"/>
      <c r="DO559" s="131"/>
      <c r="DP559" s="131"/>
      <c r="DQ559" s="131"/>
      <c r="DR559" s="131"/>
      <c r="DS559" s="131"/>
      <c r="DT559" s="131"/>
      <c r="DU559" s="131"/>
      <c r="DV559" s="131"/>
      <c r="DW559" s="131"/>
      <c r="DX559" s="131"/>
      <c r="DY559" s="131"/>
      <c r="DZ559" s="131"/>
      <c r="EA559" s="131"/>
      <c r="EB559" s="131"/>
    </row>
    <row r="560" spans="10:132"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  <c r="DN560" s="131"/>
      <c r="DO560" s="131"/>
      <c r="DP560" s="131"/>
      <c r="DQ560" s="131"/>
      <c r="DR560" s="131"/>
      <c r="DS560" s="131"/>
      <c r="DT560" s="131"/>
      <c r="DU560" s="131"/>
      <c r="DV560" s="131"/>
      <c r="DW560" s="131"/>
      <c r="DX560" s="131"/>
      <c r="DY560" s="131"/>
      <c r="DZ560" s="131"/>
      <c r="EA560" s="131"/>
      <c r="EB560" s="131"/>
    </row>
    <row r="561" spans="10:132"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  <c r="DN561" s="131"/>
      <c r="DO561" s="131"/>
      <c r="DP561" s="131"/>
      <c r="DQ561" s="131"/>
      <c r="DR561" s="131"/>
      <c r="DS561" s="131"/>
      <c r="DT561" s="131"/>
      <c r="DU561" s="131"/>
      <c r="DV561" s="131"/>
      <c r="DW561" s="131"/>
      <c r="DX561" s="131"/>
      <c r="DY561" s="131"/>
      <c r="DZ561" s="131"/>
      <c r="EA561" s="131"/>
      <c r="EB561" s="131"/>
    </row>
    <row r="562" spans="10:132"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  <c r="DN562" s="131"/>
      <c r="DO562" s="131"/>
      <c r="DP562" s="131"/>
      <c r="DQ562" s="131"/>
      <c r="DR562" s="131"/>
      <c r="DS562" s="131"/>
      <c r="DT562" s="131"/>
      <c r="DU562" s="131"/>
      <c r="DV562" s="131"/>
      <c r="DW562" s="131"/>
      <c r="DX562" s="131"/>
      <c r="DY562" s="131"/>
      <c r="DZ562" s="131"/>
      <c r="EA562" s="131"/>
      <c r="EB562" s="131"/>
    </row>
    <row r="563" spans="10:132"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  <c r="DN563" s="131"/>
      <c r="DO563" s="131"/>
      <c r="DP563" s="131"/>
      <c r="DQ563" s="131"/>
      <c r="DR563" s="131"/>
      <c r="DS563" s="131"/>
      <c r="DT563" s="131"/>
      <c r="DU563" s="131"/>
      <c r="DV563" s="131"/>
      <c r="DW563" s="131"/>
      <c r="DX563" s="131"/>
      <c r="DY563" s="131"/>
      <c r="DZ563" s="131"/>
      <c r="EA563" s="131"/>
      <c r="EB563" s="131"/>
    </row>
    <row r="564" spans="10:132"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  <c r="DN564" s="131"/>
      <c r="DO564" s="131"/>
      <c r="DP564" s="131"/>
      <c r="DQ564" s="131"/>
      <c r="DR564" s="131"/>
      <c r="DS564" s="131"/>
      <c r="DT564" s="131"/>
      <c r="DU564" s="131"/>
      <c r="DV564" s="131"/>
      <c r="DW564" s="131"/>
      <c r="DX564" s="131"/>
      <c r="DY564" s="131"/>
      <c r="DZ564" s="131"/>
      <c r="EA564" s="131"/>
      <c r="EB564" s="131"/>
    </row>
    <row r="565" spans="10:132"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  <c r="DN565" s="131"/>
      <c r="DO565" s="131"/>
      <c r="DP565" s="131"/>
      <c r="DQ565" s="131"/>
      <c r="DR565" s="131"/>
      <c r="DS565" s="131"/>
      <c r="DT565" s="131"/>
      <c r="DU565" s="131"/>
      <c r="DV565" s="131"/>
      <c r="DW565" s="131"/>
      <c r="DX565" s="131"/>
      <c r="DY565" s="131"/>
      <c r="DZ565" s="131"/>
      <c r="EA565" s="131"/>
      <c r="EB565" s="131"/>
    </row>
    <row r="566" spans="10:132"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  <c r="DN566" s="131"/>
      <c r="DO566" s="131"/>
      <c r="DP566" s="131"/>
      <c r="DQ566" s="131"/>
      <c r="DR566" s="131"/>
      <c r="DS566" s="131"/>
      <c r="DT566" s="131"/>
      <c r="DU566" s="131"/>
      <c r="DV566" s="131"/>
      <c r="DW566" s="131"/>
      <c r="DX566" s="131"/>
      <c r="DY566" s="131"/>
      <c r="DZ566" s="131"/>
      <c r="EA566" s="131"/>
      <c r="EB566" s="131"/>
    </row>
    <row r="567" spans="10:132"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  <c r="DN567" s="131"/>
      <c r="DO567" s="131"/>
      <c r="DP567" s="131"/>
      <c r="DQ567" s="131"/>
      <c r="DR567" s="131"/>
      <c r="DS567" s="131"/>
      <c r="DT567" s="131"/>
      <c r="DU567" s="131"/>
      <c r="DV567" s="131"/>
      <c r="DW567" s="131"/>
      <c r="DX567" s="131"/>
      <c r="DY567" s="131"/>
      <c r="DZ567" s="131"/>
      <c r="EA567" s="131"/>
      <c r="EB567" s="131"/>
    </row>
    <row r="568" spans="10:132"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  <c r="DN568" s="131"/>
      <c r="DO568" s="131"/>
      <c r="DP568" s="131"/>
      <c r="DQ568" s="131"/>
      <c r="DR568" s="131"/>
      <c r="DS568" s="131"/>
      <c r="DT568" s="131"/>
      <c r="DU568" s="131"/>
      <c r="DV568" s="131"/>
      <c r="DW568" s="131"/>
      <c r="DX568" s="131"/>
      <c r="DY568" s="131"/>
      <c r="DZ568" s="131"/>
      <c r="EA568" s="131"/>
      <c r="EB568" s="131"/>
    </row>
    <row r="569" spans="10:132"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  <c r="DN569" s="131"/>
      <c r="DO569" s="131"/>
      <c r="DP569" s="131"/>
      <c r="DQ569" s="131"/>
      <c r="DR569" s="131"/>
      <c r="DS569" s="131"/>
      <c r="DT569" s="131"/>
      <c r="DU569" s="131"/>
      <c r="DV569" s="131"/>
      <c r="DW569" s="131"/>
      <c r="DX569" s="131"/>
      <c r="DY569" s="131"/>
      <c r="DZ569" s="131"/>
      <c r="EA569" s="131"/>
      <c r="EB569" s="131"/>
    </row>
    <row r="570" spans="10:132"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  <c r="DN570" s="131"/>
      <c r="DO570" s="131"/>
      <c r="DP570" s="131"/>
      <c r="DQ570" s="131"/>
      <c r="DR570" s="131"/>
      <c r="DS570" s="131"/>
      <c r="DT570" s="131"/>
      <c r="DU570" s="131"/>
      <c r="DV570" s="131"/>
      <c r="DW570" s="131"/>
      <c r="DX570" s="131"/>
      <c r="DY570" s="131"/>
      <c r="DZ570" s="131"/>
      <c r="EA570" s="131"/>
      <c r="EB570" s="131"/>
    </row>
    <row r="571" spans="10:132"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  <c r="DN571" s="131"/>
      <c r="DO571" s="131"/>
      <c r="DP571" s="131"/>
      <c r="DQ571" s="131"/>
      <c r="DR571" s="131"/>
      <c r="DS571" s="131"/>
      <c r="DT571" s="131"/>
      <c r="DU571" s="131"/>
      <c r="DV571" s="131"/>
      <c r="DW571" s="131"/>
      <c r="DX571" s="131"/>
      <c r="DY571" s="131"/>
      <c r="DZ571" s="131"/>
      <c r="EA571" s="131"/>
      <c r="EB571" s="131"/>
    </row>
    <row r="572" spans="10:132"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  <c r="DN572" s="131"/>
      <c r="DO572" s="131"/>
      <c r="DP572" s="131"/>
      <c r="DQ572" s="131"/>
      <c r="DR572" s="131"/>
      <c r="DS572" s="131"/>
      <c r="DT572" s="131"/>
      <c r="DU572" s="131"/>
      <c r="DV572" s="131"/>
      <c r="DW572" s="131"/>
      <c r="DX572" s="131"/>
      <c r="DY572" s="131"/>
      <c r="DZ572" s="131"/>
      <c r="EA572" s="131"/>
      <c r="EB572" s="131"/>
    </row>
    <row r="573" spans="10:132"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  <c r="DN573" s="131"/>
      <c r="DO573" s="131"/>
      <c r="DP573" s="131"/>
      <c r="DQ573" s="131"/>
      <c r="DR573" s="131"/>
      <c r="DS573" s="131"/>
      <c r="DT573" s="131"/>
      <c r="DU573" s="131"/>
      <c r="DV573" s="131"/>
      <c r="DW573" s="131"/>
      <c r="DX573" s="131"/>
      <c r="DY573" s="131"/>
      <c r="DZ573" s="131"/>
      <c r="EA573" s="131"/>
      <c r="EB573" s="131"/>
    </row>
    <row r="574" spans="10:132"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  <c r="DN574" s="131"/>
      <c r="DO574" s="131"/>
      <c r="DP574" s="131"/>
      <c r="DQ574" s="131"/>
      <c r="DR574" s="131"/>
      <c r="DS574" s="131"/>
      <c r="DT574" s="131"/>
      <c r="DU574" s="131"/>
      <c r="DV574" s="131"/>
      <c r="DW574" s="131"/>
      <c r="DX574" s="131"/>
      <c r="DY574" s="131"/>
      <c r="DZ574" s="131"/>
      <c r="EA574" s="131"/>
      <c r="EB574" s="131"/>
    </row>
    <row r="575" spans="10:132"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  <c r="DN575" s="131"/>
      <c r="DO575" s="131"/>
      <c r="DP575" s="131"/>
      <c r="DQ575" s="131"/>
      <c r="DR575" s="131"/>
      <c r="DS575" s="131"/>
      <c r="DT575" s="131"/>
      <c r="DU575" s="131"/>
      <c r="DV575" s="131"/>
      <c r="DW575" s="131"/>
      <c r="DX575" s="131"/>
      <c r="DY575" s="131"/>
      <c r="DZ575" s="131"/>
      <c r="EA575" s="131"/>
      <c r="EB575" s="131"/>
    </row>
    <row r="576" spans="10:132"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  <c r="DN576" s="131"/>
      <c r="DO576" s="131"/>
      <c r="DP576" s="131"/>
      <c r="DQ576" s="131"/>
      <c r="DR576" s="131"/>
      <c r="DS576" s="131"/>
      <c r="DT576" s="131"/>
      <c r="DU576" s="131"/>
      <c r="DV576" s="131"/>
      <c r="DW576" s="131"/>
      <c r="DX576" s="131"/>
      <c r="DY576" s="131"/>
      <c r="DZ576" s="131"/>
      <c r="EA576" s="131"/>
      <c r="EB576" s="131"/>
    </row>
    <row r="577" spans="10:132"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  <c r="DN577" s="131"/>
      <c r="DO577" s="131"/>
      <c r="DP577" s="131"/>
      <c r="DQ577" s="131"/>
      <c r="DR577" s="131"/>
      <c r="DS577" s="131"/>
      <c r="DT577" s="131"/>
      <c r="DU577" s="131"/>
      <c r="DV577" s="131"/>
      <c r="DW577" s="131"/>
      <c r="DX577" s="131"/>
      <c r="DY577" s="131"/>
      <c r="DZ577" s="131"/>
      <c r="EA577" s="131"/>
      <c r="EB577" s="131"/>
    </row>
    <row r="578" spans="10:132"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  <c r="DN578" s="131"/>
      <c r="DO578" s="131"/>
      <c r="DP578" s="131"/>
      <c r="DQ578" s="131"/>
      <c r="DR578" s="131"/>
      <c r="DS578" s="131"/>
      <c r="DT578" s="131"/>
      <c r="DU578" s="131"/>
      <c r="DV578" s="131"/>
      <c r="DW578" s="131"/>
      <c r="DX578" s="131"/>
      <c r="DY578" s="131"/>
      <c r="DZ578" s="131"/>
      <c r="EA578" s="131"/>
      <c r="EB578" s="131"/>
    </row>
    <row r="579" spans="10:132"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  <c r="DN579" s="131"/>
      <c r="DO579" s="131"/>
      <c r="DP579" s="131"/>
      <c r="DQ579" s="131"/>
      <c r="DR579" s="131"/>
      <c r="DS579" s="131"/>
      <c r="DT579" s="131"/>
      <c r="DU579" s="131"/>
      <c r="DV579" s="131"/>
      <c r="DW579" s="131"/>
      <c r="DX579" s="131"/>
      <c r="DY579" s="131"/>
      <c r="DZ579" s="131"/>
      <c r="EA579" s="131"/>
      <c r="EB579" s="131"/>
    </row>
    <row r="580" spans="10:132"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  <c r="DN580" s="131"/>
      <c r="DO580" s="131"/>
      <c r="DP580" s="131"/>
      <c r="DQ580" s="131"/>
      <c r="DR580" s="131"/>
      <c r="DS580" s="131"/>
      <c r="DT580" s="131"/>
      <c r="DU580" s="131"/>
      <c r="DV580" s="131"/>
      <c r="DW580" s="131"/>
      <c r="DX580" s="131"/>
      <c r="DY580" s="131"/>
      <c r="DZ580" s="131"/>
      <c r="EA580" s="131"/>
      <c r="EB580" s="131"/>
    </row>
    <row r="581" spans="10:132"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1"/>
      <c r="DU581" s="131"/>
      <c r="DV581" s="131"/>
      <c r="DW581" s="131"/>
      <c r="DX581" s="131"/>
      <c r="DY581" s="131"/>
      <c r="DZ581" s="131"/>
      <c r="EA581" s="131"/>
      <c r="EB581" s="131"/>
    </row>
    <row r="582" spans="10:132"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  <c r="DN582" s="131"/>
      <c r="DO582" s="131"/>
      <c r="DP582" s="131"/>
      <c r="DQ582" s="131"/>
      <c r="DR582" s="131"/>
      <c r="DS582" s="131"/>
      <c r="DT582" s="131"/>
      <c r="DU582" s="131"/>
      <c r="DV582" s="131"/>
      <c r="DW582" s="131"/>
      <c r="DX582" s="131"/>
      <c r="DY582" s="131"/>
      <c r="DZ582" s="131"/>
      <c r="EA582" s="131"/>
      <c r="EB582" s="131"/>
    </row>
    <row r="583" spans="10:132"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  <c r="DN583" s="131"/>
      <c r="DO583" s="131"/>
      <c r="DP583" s="131"/>
      <c r="DQ583" s="131"/>
      <c r="DR583" s="131"/>
      <c r="DS583" s="131"/>
      <c r="DT583" s="131"/>
      <c r="DU583" s="131"/>
      <c r="DV583" s="131"/>
      <c r="DW583" s="131"/>
      <c r="DX583" s="131"/>
      <c r="DY583" s="131"/>
      <c r="DZ583" s="131"/>
      <c r="EA583" s="131"/>
      <c r="EB583" s="131"/>
    </row>
    <row r="584" spans="10:132"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  <c r="DN584" s="131"/>
      <c r="DO584" s="131"/>
      <c r="DP584" s="131"/>
      <c r="DQ584" s="131"/>
      <c r="DR584" s="131"/>
      <c r="DS584" s="131"/>
      <c r="DT584" s="131"/>
      <c r="DU584" s="131"/>
      <c r="DV584" s="131"/>
      <c r="DW584" s="131"/>
      <c r="DX584" s="131"/>
      <c r="DY584" s="131"/>
      <c r="DZ584" s="131"/>
      <c r="EA584" s="131"/>
      <c r="EB584" s="131"/>
    </row>
    <row r="585" spans="10:132"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  <c r="DN585" s="131"/>
      <c r="DO585" s="131"/>
      <c r="DP585" s="131"/>
      <c r="DQ585" s="131"/>
      <c r="DR585" s="131"/>
      <c r="DS585" s="131"/>
      <c r="DT585" s="131"/>
      <c r="DU585" s="131"/>
      <c r="DV585" s="131"/>
      <c r="DW585" s="131"/>
      <c r="DX585" s="131"/>
      <c r="DY585" s="131"/>
      <c r="DZ585" s="131"/>
      <c r="EA585" s="131"/>
      <c r="EB585" s="131"/>
    </row>
    <row r="586" spans="10:132"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  <c r="DN586" s="131"/>
      <c r="DO586" s="131"/>
      <c r="DP586" s="131"/>
      <c r="DQ586" s="131"/>
      <c r="DR586" s="131"/>
      <c r="DS586" s="131"/>
      <c r="DT586" s="131"/>
      <c r="DU586" s="131"/>
      <c r="DV586" s="131"/>
      <c r="DW586" s="131"/>
      <c r="DX586" s="131"/>
      <c r="DY586" s="131"/>
      <c r="DZ586" s="131"/>
      <c r="EA586" s="131"/>
      <c r="EB586" s="131"/>
    </row>
    <row r="587" spans="10:132"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  <c r="DN587" s="131"/>
      <c r="DO587" s="131"/>
      <c r="DP587" s="131"/>
      <c r="DQ587" s="131"/>
      <c r="DR587" s="131"/>
      <c r="DS587" s="131"/>
      <c r="DT587" s="131"/>
      <c r="DU587" s="131"/>
      <c r="DV587" s="131"/>
      <c r="DW587" s="131"/>
      <c r="DX587" s="131"/>
      <c r="DY587" s="131"/>
      <c r="DZ587" s="131"/>
      <c r="EA587" s="131"/>
      <c r="EB587" s="131"/>
    </row>
    <row r="588" spans="10:132"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  <c r="DN588" s="131"/>
      <c r="DO588" s="131"/>
      <c r="DP588" s="131"/>
      <c r="DQ588" s="131"/>
      <c r="DR588" s="131"/>
      <c r="DS588" s="131"/>
      <c r="DT588" s="131"/>
      <c r="DU588" s="131"/>
      <c r="DV588" s="131"/>
      <c r="DW588" s="131"/>
      <c r="DX588" s="131"/>
      <c r="DY588" s="131"/>
      <c r="DZ588" s="131"/>
      <c r="EA588" s="131"/>
      <c r="EB588" s="131"/>
    </row>
    <row r="589" spans="10:132"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  <c r="DN589" s="131"/>
      <c r="DO589" s="131"/>
      <c r="DP589" s="131"/>
      <c r="DQ589" s="131"/>
      <c r="DR589" s="131"/>
      <c r="DS589" s="131"/>
      <c r="DT589" s="131"/>
      <c r="DU589" s="131"/>
      <c r="DV589" s="131"/>
      <c r="DW589" s="131"/>
      <c r="DX589" s="131"/>
      <c r="DY589" s="131"/>
      <c r="DZ589" s="131"/>
      <c r="EA589" s="131"/>
      <c r="EB589" s="131"/>
    </row>
    <row r="590" spans="10:132"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  <c r="DN590" s="131"/>
      <c r="DO590" s="131"/>
      <c r="DP590" s="131"/>
      <c r="DQ590" s="131"/>
      <c r="DR590" s="131"/>
      <c r="DS590" s="131"/>
      <c r="DT590" s="131"/>
      <c r="DU590" s="131"/>
      <c r="DV590" s="131"/>
      <c r="DW590" s="131"/>
      <c r="DX590" s="131"/>
      <c r="DY590" s="131"/>
      <c r="DZ590" s="131"/>
      <c r="EA590" s="131"/>
      <c r="EB590" s="131"/>
    </row>
    <row r="591" spans="10:132"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  <c r="DN591" s="131"/>
      <c r="DO591" s="131"/>
      <c r="DP591" s="131"/>
      <c r="DQ591" s="131"/>
      <c r="DR591" s="131"/>
      <c r="DS591" s="131"/>
      <c r="DT591" s="131"/>
      <c r="DU591" s="131"/>
      <c r="DV591" s="131"/>
      <c r="DW591" s="131"/>
      <c r="DX591" s="131"/>
      <c r="DY591" s="131"/>
      <c r="DZ591" s="131"/>
      <c r="EA591" s="131"/>
      <c r="EB591" s="131"/>
    </row>
    <row r="592" spans="10:132"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  <c r="DN592" s="131"/>
      <c r="DO592" s="131"/>
      <c r="DP592" s="131"/>
      <c r="DQ592" s="131"/>
      <c r="DR592" s="131"/>
      <c r="DS592" s="131"/>
      <c r="DT592" s="131"/>
      <c r="DU592" s="131"/>
      <c r="DV592" s="131"/>
      <c r="DW592" s="131"/>
      <c r="DX592" s="131"/>
      <c r="DY592" s="131"/>
      <c r="DZ592" s="131"/>
      <c r="EA592" s="131"/>
      <c r="EB592" s="131"/>
    </row>
    <row r="593" spans="10:132"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  <c r="DN593" s="131"/>
      <c r="DO593" s="131"/>
      <c r="DP593" s="131"/>
      <c r="DQ593" s="131"/>
      <c r="DR593" s="131"/>
      <c r="DS593" s="131"/>
      <c r="DT593" s="131"/>
      <c r="DU593" s="131"/>
      <c r="DV593" s="131"/>
      <c r="DW593" s="131"/>
      <c r="DX593" s="131"/>
      <c r="DY593" s="131"/>
      <c r="DZ593" s="131"/>
      <c r="EA593" s="131"/>
      <c r="EB593" s="131"/>
    </row>
    <row r="594" spans="10:132"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  <c r="DN594" s="131"/>
      <c r="DO594" s="131"/>
      <c r="DP594" s="131"/>
      <c r="DQ594" s="131"/>
      <c r="DR594" s="131"/>
      <c r="DS594" s="131"/>
      <c r="DT594" s="131"/>
      <c r="DU594" s="131"/>
      <c r="DV594" s="131"/>
      <c r="DW594" s="131"/>
      <c r="DX594" s="131"/>
      <c r="DY594" s="131"/>
      <c r="DZ594" s="131"/>
      <c r="EA594" s="131"/>
      <c r="EB594" s="131"/>
    </row>
    <row r="595" spans="10:132"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  <c r="DN595" s="131"/>
      <c r="DO595" s="131"/>
      <c r="DP595" s="131"/>
      <c r="DQ595" s="131"/>
      <c r="DR595" s="131"/>
      <c r="DS595" s="131"/>
      <c r="DT595" s="131"/>
      <c r="DU595" s="131"/>
      <c r="DV595" s="131"/>
      <c r="DW595" s="131"/>
      <c r="DX595" s="131"/>
      <c r="DY595" s="131"/>
      <c r="DZ595" s="131"/>
      <c r="EA595" s="131"/>
      <c r="EB595" s="131"/>
    </row>
    <row r="596" spans="10:132"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  <c r="DN596" s="131"/>
      <c r="DO596" s="131"/>
      <c r="DP596" s="131"/>
      <c r="DQ596" s="131"/>
      <c r="DR596" s="131"/>
      <c r="DS596" s="131"/>
      <c r="DT596" s="131"/>
      <c r="DU596" s="131"/>
      <c r="DV596" s="131"/>
      <c r="DW596" s="131"/>
      <c r="DX596" s="131"/>
      <c r="DY596" s="131"/>
      <c r="DZ596" s="131"/>
      <c r="EA596" s="131"/>
      <c r="EB596" s="131"/>
    </row>
    <row r="597" spans="10:132"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  <c r="DN597" s="131"/>
      <c r="DO597" s="131"/>
      <c r="DP597" s="131"/>
      <c r="DQ597" s="131"/>
      <c r="DR597" s="131"/>
      <c r="DS597" s="131"/>
      <c r="DT597" s="131"/>
      <c r="DU597" s="131"/>
      <c r="DV597" s="131"/>
      <c r="DW597" s="131"/>
      <c r="DX597" s="131"/>
      <c r="DY597" s="131"/>
      <c r="DZ597" s="131"/>
      <c r="EA597" s="131"/>
      <c r="EB597" s="131"/>
    </row>
    <row r="598" spans="10:132"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  <c r="DN598" s="131"/>
      <c r="DO598" s="131"/>
      <c r="DP598" s="131"/>
      <c r="DQ598" s="131"/>
      <c r="DR598" s="131"/>
      <c r="DS598" s="131"/>
      <c r="DT598" s="131"/>
      <c r="DU598" s="131"/>
      <c r="DV598" s="131"/>
      <c r="DW598" s="131"/>
      <c r="DX598" s="131"/>
      <c r="DY598" s="131"/>
      <c r="DZ598" s="131"/>
      <c r="EA598" s="131"/>
      <c r="EB598" s="131"/>
    </row>
    <row r="599" spans="10:132"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  <c r="DN599" s="131"/>
      <c r="DO599" s="131"/>
      <c r="DP599" s="131"/>
      <c r="DQ599" s="131"/>
      <c r="DR599" s="131"/>
      <c r="DS599" s="131"/>
      <c r="DT599" s="131"/>
      <c r="DU599" s="131"/>
      <c r="DV599" s="131"/>
      <c r="DW599" s="131"/>
      <c r="DX599" s="131"/>
      <c r="DY599" s="131"/>
      <c r="DZ599" s="131"/>
      <c r="EA599" s="131"/>
      <c r="EB599" s="131"/>
    </row>
    <row r="600" spans="10:132"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  <c r="DN600" s="131"/>
      <c r="DO600" s="131"/>
      <c r="DP600" s="131"/>
      <c r="DQ600" s="131"/>
      <c r="DR600" s="131"/>
      <c r="DS600" s="131"/>
      <c r="DT600" s="131"/>
      <c r="DU600" s="131"/>
      <c r="DV600" s="131"/>
      <c r="DW600" s="131"/>
      <c r="DX600" s="131"/>
      <c r="DY600" s="131"/>
      <c r="DZ600" s="131"/>
      <c r="EA600" s="131"/>
      <c r="EB600" s="131"/>
    </row>
    <row r="601" spans="10:132"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  <c r="DN601" s="131"/>
      <c r="DO601" s="131"/>
      <c r="DP601" s="131"/>
      <c r="DQ601" s="131"/>
      <c r="DR601" s="131"/>
      <c r="DS601" s="131"/>
      <c r="DT601" s="131"/>
      <c r="DU601" s="131"/>
      <c r="DV601" s="131"/>
      <c r="DW601" s="131"/>
      <c r="DX601" s="131"/>
      <c r="DY601" s="131"/>
      <c r="DZ601" s="131"/>
      <c r="EA601" s="131"/>
      <c r="EB601" s="131"/>
    </row>
    <row r="602" spans="10:132"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  <c r="DN602" s="131"/>
      <c r="DO602" s="131"/>
      <c r="DP602" s="131"/>
      <c r="DQ602" s="131"/>
      <c r="DR602" s="131"/>
      <c r="DS602" s="131"/>
      <c r="DT602" s="131"/>
      <c r="DU602" s="131"/>
      <c r="DV602" s="131"/>
      <c r="DW602" s="131"/>
      <c r="DX602" s="131"/>
      <c r="DY602" s="131"/>
      <c r="DZ602" s="131"/>
      <c r="EA602" s="131"/>
      <c r="EB602" s="131"/>
    </row>
    <row r="603" spans="10:132"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  <c r="DN603" s="131"/>
      <c r="DO603" s="131"/>
      <c r="DP603" s="131"/>
      <c r="DQ603" s="131"/>
      <c r="DR603" s="131"/>
      <c r="DS603" s="131"/>
      <c r="DT603" s="131"/>
      <c r="DU603" s="131"/>
      <c r="DV603" s="131"/>
      <c r="DW603" s="131"/>
      <c r="DX603" s="131"/>
      <c r="DY603" s="131"/>
      <c r="DZ603" s="131"/>
      <c r="EA603" s="131"/>
      <c r="EB603" s="131"/>
    </row>
    <row r="604" spans="10:132"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  <c r="DN604" s="131"/>
      <c r="DO604" s="131"/>
      <c r="DP604" s="131"/>
      <c r="DQ604" s="131"/>
      <c r="DR604" s="131"/>
      <c r="DS604" s="131"/>
      <c r="DT604" s="131"/>
      <c r="DU604" s="131"/>
      <c r="DV604" s="131"/>
      <c r="DW604" s="131"/>
      <c r="DX604" s="131"/>
      <c r="DY604" s="131"/>
      <c r="DZ604" s="131"/>
      <c r="EA604" s="131"/>
      <c r="EB604" s="131"/>
    </row>
    <row r="605" spans="10:132"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  <c r="DN605" s="131"/>
      <c r="DO605" s="131"/>
      <c r="DP605" s="131"/>
      <c r="DQ605" s="131"/>
      <c r="DR605" s="131"/>
      <c r="DS605" s="131"/>
      <c r="DT605" s="131"/>
      <c r="DU605" s="131"/>
      <c r="DV605" s="131"/>
      <c r="DW605" s="131"/>
      <c r="DX605" s="131"/>
      <c r="DY605" s="131"/>
      <c r="DZ605" s="131"/>
      <c r="EA605" s="131"/>
      <c r="EB605" s="131"/>
    </row>
    <row r="606" spans="10:132"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  <c r="DN606" s="131"/>
      <c r="DO606" s="131"/>
      <c r="DP606" s="131"/>
      <c r="DQ606" s="131"/>
      <c r="DR606" s="131"/>
      <c r="DS606" s="131"/>
      <c r="DT606" s="131"/>
      <c r="DU606" s="131"/>
      <c r="DV606" s="131"/>
      <c r="DW606" s="131"/>
      <c r="DX606" s="131"/>
      <c r="DY606" s="131"/>
      <c r="DZ606" s="131"/>
      <c r="EA606" s="131"/>
      <c r="EB606" s="131"/>
    </row>
    <row r="607" spans="10:132"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  <c r="DN607" s="131"/>
      <c r="DO607" s="131"/>
      <c r="DP607" s="131"/>
      <c r="DQ607" s="131"/>
      <c r="DR607" s="131"/>
      <c r="DS607" s="131"/>
      <c r="DT607" s="131"/>
      <c r="DU607" s="131"/>
      <c r="DV607" s="131"/>
      <c r="DW607" s="131"/>
      <c r="DX607" s="131"/>
      <c r="DY607" s="131"/>
      <c r="DZ607" s="131"/>
      <c r="EA607" s="131"/>
      <c r="EB607" s="131"/>
    </row>
    <row r="608" spans="10:132"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  <c r="DN608" s="131"/>
      <c r="DO608" s="131"/>
      <c r="DP608" s="131"/>
      <c r="DQ608" s="131"/>
      <c r="DR608" s="131"/>
      <c r="DS608" s="131"/>
      <c r="DT608" s="131"/>
      <c r="DU608" s="131"/>
      <c r="DV608" s="131"/>
      <c r="DW608" s="131"/>
      <c r="DX608" s="131"/>
      <c r="DY608" s="131"/>
      <c r="DZ608" s="131"/>
      <c r="EA608" s="131"/>
      <c r="EB608" s="131"/>
    </row>
    <row r="609" spans="10:132"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  <c r="DN609" s="131"/>
      <c r="DO609" s="131"/>
      <c r="DP609" s="131"/>
      <c r="DQ609" s="131"/>
      <c r="DR609" s="131"/>
      <c r="DS609" s="131"/>
      <c r="DT609" s="131"/>
      <c r="DU609" s="131"/>
      <c r="DV609" s="131"/>
      <c r="DW609" s="131"/>
      <c r="DX609" s="131"/>
      <c r="DY609" s="131"/>
      <c r="DZ609" s="131"/>
      <c r="EA609" s="131"/>
      <c r="EB609" s="131"/>
    </row>
    <row r="610" spans="10:132"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  <c r="DN610" s="131"/>
      <c r="DO610" s="131"/>
      <c r="DP610" s="131"/>
      <c r="DQ610" s="131"/>
      <c r="DR610" s="131"/>
      <c r="DS610" s="131"/>
      <c r="DT610" s="131"/>
      <c r="DU610" s="131"/>
      <c r="DV610" s="131"/>
      <c r="DW610" s="131"/>
      <c r="DX610" s="131"/>
      <c r="DY610" s="131"/>
      <c r="DZ610" s="131"/>
      <c r="EA610" s="131"/>
      <c r="EB610" s="131"/>
    </row>
    <row r="611" spans="10:132"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  <c r="DN611" s="131"/>
      <c r="DO611" s="131"/>
      <c r="DP611" s="131"/>
      <c r="DQ611" s="131"/>
      <c r="DR611" s="131"/>
      <c r="DS611" s="131"/>
      <c r="DT611" s="131"/>
      <c r="DU611" s="131"/>
      <c r="DV611" s="131"/>
      <c r="DW611" s="131"/>
      <c r="DX611" s="131"/>
      <c r="DY611" s="131"/>
      <c r="DZ611" s="131"/>
      <c r="EA611" s="131"/>
      <c r="EB611" s="131"/>
    </row>
    <row r="612" spans="10:132"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  <c r="DN612" s="131"/>
      <c r="DO612" s="131"/>
      <c r="DP612" s="131"/>
      <c r="DQ612" s="131"/>
      <c r="DR612" s="131"/>
      <c r="DS612" s="131"/>
      <c r="DT612" s="131"/>
      <c r="DU612" s="131"/>
      <c r="DV612" s="131"/>
      <c r="DW612" s="131"/>
      <c r="DX612" s="131"/>
      <c r="DY612" s="131"/>
      <c r="DZ612" s="131"/>
      <c r="EA612" s="131"/>
      <c r="EB612" s="131"/>
    </row>
    <row r="613" spans="10:132"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  <c r="DN613" s="131"/>
      <c r="DO613" s="131"/>
      <c r="DP613" s="131"/>
      <c r="DQ613" s="131"/>
      <c r="DR613" s="131"/>
      <c r="DS613" s="131"/>
      <c r="DT613" s="131"/>
      <c r="DU613" s="131"/>
      <c r="DV613" s="131"/>
      <c r="DW613" s="131"/>
      <c r="DX613" s="131"/>
      <c r="DY613" s="131"/>
      <c r="DZ613" s="131"/>
      <c r="EA613" s="131"/>
      <c r="EB613" s="131"/>
    </row>
    <row r="614" spans="10:132"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  <c r="DN614" s="131"/>
      <c r="DO614" s="131"/>
      <c r="DP614" s="131"/>
      <c r="DQ614" s="131"/>
      <c r="DR614" s="131"/>
      <c r="DS614" s="131"/>
      <c r="DT614" s="131"/>
      <c r="DU614" s="131"/>
      <c r="DV614" s="131"/>
      <c r="DW614" s="131"/>
      <c r="DX614" s="131"/>
      <c r="DY614" s="131"/>
      <c r="DZ614" s="131"/>
      <c r="EA614" s="131"/>
      <c r="EB614" s="131"/>
    </row>
    <row r="615" spans="10:132"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  <c r="DN615" s="131"/>
      <c r="DO615" s="131"/>
      <c r="DP615" s="131"/>
      <c r="DQ615" s="131"/>
      <c r="DR615" s="131"/>
      <c r="DS615" s="131"/>
      <c r="DT615" s="131"/>
      <c r="DU615" s="131"/>
      <c r="DV615" s="131"/>
      <c r="DW615" s="131"/>
      <c r="DX615" s="131"/>
      <c r="DY615" s="131"/>
      <c r="DZ615" s="131"/>
      <c r="EA615" s="131"/>
      <c r="EB615" s="131"/>
    </row>
    <row r="616" spans="10:132"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  <c r="DN616" s="131"/>
      <c r="DO616" s="131"/>
      <c r="DP616" s="131"/>
      <c r="DQ616" s="131"/>
      <c r="DR616" s="131"/>
      <c r="DS616" s="131"/>
      <c r="DT616" s="131"/>
      <c r="DU616" s="131"/>
      <c r="DV616" s="131"/>
      <c r="DW616" s="131"/>
      <c r="DX616" s="131"/>
      <c r="DY616" s="131"/>
      <c r="DZ616" s="131"/>
      <c r="EA616" s="131"/>
      <c r="EB616" s="131"/>
    </row>
    <row r="617" spans="10:132"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  <c r="DN617" s="131"/>
      <c r="DO617" s="131"/>
      <c r="DP617" s="131"/>
      <c r="DQ617" s="131"/>
      <c r="DR617" s="131"/>
      <c r="DS617" s="131"/>
      <c r="DT617" s="131"/>
      <c r="DU617" s="131"/>
      <c r="DV617" s="131"/>
      <c r="DW617" s="131"/>
      <c r="DX617" s="131"/>
      <c r="DY617" s="131"/>
      <c r="DZ617" s="131"/>
      <c r="EA617" s="131"/>
      <c r="EB617" s="131"/>
    </row>
    <row r="618" spans="10:132"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  <c r="DN618" s="131"/>
      <c r="DO618" s="131"/>
      <c r="DP618" s="131"/>
      <c r="DQ618" s="131"/>
      <c r="DR618" s="131"/>
      <c r="DS618" s="131"/>
      <c r="DT618" s="131"/>
      <c r="DU618" s="131"/>
      <c r="DV618" s="131"/>
      <c r="DW618" s="131"/>
      <c r="DX618" s="131"/>
      <c r="DY618" s="131"/>
      <c r="DZ618" s="131"/>
      <c r="EA618" s="131"/>
      <c r="EB618" s="131"/>
    </row>
    <row r="619" spans="10:132"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  <c r="DN619" s="131"/>
      <c r="DO619" s="131"/>
      <c r="DP619" s="131"/>
      <c r="DQ619" s="131"/>
      <c r="DR619" s="131"/>
      <c r="DS619" s="131"/>
      <c r="DT619" s="131"/>
      <c r="DU619" s="131"/>
      <c r="DV619" s="131"/>
      <c r="DW619" s="131"/>
      <c r="DX619" s="131"/>
      <c r="DY619" s="131"/>
      <c r="DZ619" s="131"/>
      <c r="EA619" s="131"/>
      <c r="EB619" s="131"/>
    </row>
    <row r="620" spans="10:132"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  <c r="DN620" s="131"/>
      <c r="DO620" s="131"/>
      <c r="DP620" s="131"/>
      <c r="DQ620" s="131"/>
      <c r="DR620" s="131"/>
      <c r="DS620" s="131"/>
      <c r="DT620" s="131"/>
      <c r="DU620" s="131"/>
      <c r="DV620" s="131"/>
      <c r="DW620" s="131"/>
      <c r="DX620" s="131"/>
      <c r="DY620" s="131"/>
      <c r="DZ620" s="131"/>
      <c r="EA620" s="131"/>
      <c r="EB620" s="131"/>
    </row>
    <row r="621" spans="10:132"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  <c r="DN621" s="131"/>
      <c r="DO621" s="131"/>
      <c r="DP621" s="131"/>
      <c r="DQ621" s="131"/>
      <c r="DR621" s="131"/>
      <c r="DS621" s="131"/>
      <c r="DT621" s="131"/>
      <c r="DU621" s="131"/>
      <c r="DV621" s="131"/>
      <c r="DW621" s="131"/>
      <c r="DX621" s="131"/>
      <c r="DY621" s="131"/>
      <c r="DZ621" s="131"/>
      <c r="EA621" s="131"/>
      <c r="EB621" s="131"/>
    </row>
    <row r="622" spans="10:132"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  <c r="DN622" s="131"/>
      <c r="DO622" s="131"/>
      <c r="DP622" s="131"/>
      <c r="DQ622" s="131"/>
      <c r="DR622" s="131"/>
      <c r="DS622" s="131"/>
      <c r="DT622" s="131"/>
      <c r="DU622" s="131"/>
      <c r="DV622" s="131"/>
      <c r="DW622" s="131"/>
      <c r="DX622" s="131"/>
      <c r="DY622" s="131"/>
      <c r="DZ622" s="131"/>
      <c r="EA622" s="131"/>
      <c r="EB622" s="131"/>
    </row>
    <row r="623" spans="10:132"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  <c r="DN623" s="131"/>
      <c r="DO623" s="131"/>
      <c r="DP623" s="131"/>
      <c r="DQ623" s="131"/>
      <c r="DR623" s="131"/>
      <c r="DS623" s="131"/>
      <c r="DT623" s="131"/>
      <c r="DU623" s="131"/>
      <c r="DV623" s="131"/>
      <c r="DW623" s="131"/>
      <c r="DX623" s="131"/>
      <c r="DY623" s="131"/>
      <c r="DZ623" s="131"/>
      <c r="EA623" s="131"/>
      <c r="EB623" s="131"/>
    </row>
    <row r="624" spans="10:132"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  <c r="DN624" s="131"/>
      <c r="DO624" s="131"/>
      <c r="DP624" s="131"/>
      <c r="DQ624" s="131"/>
      <c r="DR624" s="131"/>
      <c r="DS624" s="131"/>
      <c r="DT624" s="131"/>
      <c r="DU624" s="131"/>
      <c r="DV624" s="131"/>
      <c r="DW624" s="131"/>
      <c r="DX624" s="131"/>
      <c r="DY624" s="131"/>
      <c r="DZ624" s="131"/>
      <c r="EA624" s="131"/>
      <c r="EB624" s="131"/>
    </row>
    <row r="625" spans="10:132"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  <c r="DN625" s="131"/>
      <c r="DO625" s="131"/>
      <c r="DP625" s="131"/>
      <c r="DQ625" s="131"/>
      <c r="DR625" s="131"/>
      <c r="DS625" s="131"/>
      <c r="DT625" s="131"/>
      <c r="DU625" s="131"/>
      <c r="DV625" s="131"/>
      <c r="DW625" s="131"/>
      <c r="DX625" s="131"/>
      <c r="DY625" s="131"/>
      <c r="DZ625" s="131"/>
      <c r="EA625" s="131"/>
      <c r="EB625" s="131"/>
    </row>
    <row r="626" spans="10:132"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  <c r="DN626" s="131"/>
      <c r="DO626" s="131"/>
      <c r="DP626" s="131"/>
      <c r="DQ626" s="131"/>
      <c r="DR626" s="131"/>
      <c r="DS626" s="131"/>
      <c r="DT626" s="131"/>
      <c r="DU626" s="131"/>
      <c r="DV626" s="131"/>
      <c r="DW626" s="131"/>
      <c r="DX626" s="131"/>
      <c r="DY626" s="131"/>
      <c r="DZ626" s="131"/>
      <c r="EA626" s="131"/>
      <c r="EB626" s="131"/>
    </row>
    <row r="627" spans="10:132"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</row>
    <row r="628" spans="10:132"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  <c r="DN628" s="131"/>
      <c r="DO628" s="131"/>
      <c r="DP628" s="131"/>
      <c r="DQ628" s="131"/>
      <c r="DR628" s="131"/>
      <c r="DS628" s="131"/>
      <c r="DT628" s="131"/>
      <c r="DU628" s="131"/>
      <c r="DV628" s="131"/>
      <c r="DW628" s="131"/>
      <c r="DX628" s="131"/>
      <c r="DY628" s="131"/>
      <c r="DZ628" s="131"/>
      <c r="EA628" s="131"/>
      <c r="EB628" s="131"/>
    </row>
    <row r="629" spans="10:132"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  <c r="DN629" s="131"/>
      <c r="DO629" s="131"/>
      <c r="DP629" s="131"/>
      <c r="DQ629" s="131"/>
      <c r="DR629" s="131"/>
      <c r="DS629" s="131"/>
      <c r="DT629" s="131"/>
      <c r="DU629" s="131"/>
      <c r="DV629" s="131"/>
      <c r="DW629" s="131"/>
      <c r="DX629" s="131"/>
      <c r="DY629" s="131"/>
      <c r="DZ629" s="131"/>
      <c r="EA629" s="131"/>
      <c r="EB629" s="131"/>
    </row>
    <row r="630" spans="10:132"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  <c r="DN630" s="131"/>
      <c r="DO630" s="131"/>
      <c r="DP630" s="131"/>
      <c r="DQ630" s="131"/>
      <c r="DR630" s="131"/>
      <c r="DS630" s="131"/>
      <c r="DT630" s="131"/>
      <c r="DU630" s="131"/>
      <c r="DV630" s="131"/>
      <c r="DW630" s="131"/>
      <c r="DX630" s="131"/>
      <c r="DY630" s="131"/>
      <c r="DZ630" s="131"/>
      <c r="EA630" s="131"/>
      <c r="EB630" s="131"/>
    </row>
    <row r="631" spans="10:132"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  <c r="DN631" s="131"/>
      <c r="DO631" s="131"/>
      <c r="DP631" s="131"/>
      <c r="DQ631" s="131"/>
      <c r="DR631" s="131"/>
      <c r="DS631" s="131"/>
      <c r="DT631" s="131"/>
      <c r="DU631" s="131"/>
      <c r="DV631" s="131"/>
      <c r="DW631" s="131"/>
      <c r="DX631" s="131"/>
      <c r="DY631" s="131"/>
      <c r="DZ631" s="131"/>
      <c r="EA631" s="131"/>
      <c r="EB631" s="131"/>
    </row>
    <row r="632" spans="10:132"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  <c r="DN632" s="131"/>
      <c r="DO632" s="131"/>
      <c r="DP632" s="131"/>
      <c r="DQ632" s="131"/>
      <c r="DR632" s="131"/>
      <c r="DS632" s="131"/>
      <c r="DT632" s="131"/>
      <c r="DU632" s="131"/>
      <c r="DV632" s="131"/>
      <c r="DW632" s="131"/>
      <c r="DX632" s="131"/>
      <c r="DY632" s="131"/>
      <c r="DZ632" s="131"/>
      <c r="EA632" s="131"/>
      <c r="EB632" s="131"/>
    </row>
    <row r="633" spans="10:132"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  <c r="DN633" s="131"/>
      <c r="DO633" s="131"/>
      <c r="DP633" s="131"/>
      <c r="DQ633" s="131"/>
      <c r="DR633" s="131"/>
      <c r="DS633" s="131"/>
      <c r="DT633" s="131"/>
      <c r="DU633" s="131"/>
      <c r="DV633" s="131"/>
      <c r="DW633" s="131"/>
      <c r="DX633" s="131"/>
      <c r="DY633" s="131"/>
      <c r="DZ633" s="131"/>
      <c r="EA633" s="131"/>
      <c r="EB633" s="131"/>
    </row>
    <row r="634" spans="10:132"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  <c r="DN634" s="131"/>
      <c r="DO634" s="131"/>
      <c r="DP634" s="131"/>
      <c r="DQ634" s="131"/>
      <c r="DR634" s="131"/>
      <c r="DS634" s="131"/>
      <c r="DT634" s="131"/>
      <c r="DU634" s="131"/>
      <c r="DV634" s="131"/>
      <c r="DW634" s="131"/>
      <c r="DX634" s="131"/>
      <c r="DY634" s="131"/>
      <c r="DZ634" s="131"/>
      <c r="EA634" s="131"/>
      <c r="EB634" s="131"/>
    </row>
    <row r="635" spans="10:132"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  <c r="DN635" s="131"/>
      <c r="DO635" s="131"/>
      <c r="DP635" s="131"/>
      <c r="DQ635" s="131"/>
      <c r="DR635" s="131"/>
      <c r="DS635" s="131"/>
      <c r="DT635" s="131"/>
      <c r="DU635" s="131"/>
      <c r="DV635" s="131"/>
      <c r="DW635" s="131"/>
      <c r="DX635" s="131"/>
      <c r="DY635" s="131"/>
      <c r="DZ635" s="131"/>
      <c r="EA635" s="131"/>
      <c r="EB635" s="131"/>
    </row>
    <row r="636" spans="10:132"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  <c r="DN636" s="131"/>
      <c r="DO636" s="131"/>
      <c r="DP636" s="131"/>
      <c r="DQ636" s="131"/>
      <c r="DR636" s="131"/>
      <c r="DS636" s="131"/>
      <c r="DT636" s="131"/>
      <c r="DU636" s="131"/>
      <c r="DV636" s="131"/>
      <c r="DW636" s="131"/>
      <c r="DX636" s="131"/>
      <c r="DY636" s="131"/>
      <c r="DZ636" s="131"/>
      <c r="EA636" s="131"/>
      <c r="EB636" s="131"/>
    </row>
    <row r="637" spans="10:132"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  <c r="DN637" s="131"/>
      <c r="DO637" s="131"/>
      <c r="DP637" s="131"/>
      <c r="DQ637" s="131"/>
      <c r="DR637" s="131"/>
      <c r="DS637" s="131"/>
      <c r="DT637" s="131"/>
      <c r="DU637" s="131"/>
      <c r="DV637" s="131"/>
      <c r="DW637" s="131"/>
      <c r="DX637" s="131"/>
      <c r="DY637" s="131"/>
      <c r="DZ637" s="131"/>
      <c r="EA637" s="131"/>
      <c r="EB637" s="131"/>
    </row>
    <row r="638" spans="10:132"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  <c r="DN638" s="131"/>
      <c r="DO638" s="131"/>
      <c r="DP638" s="131"/>
      <c r="DQ638" s="131"/>
      <c r="DR638" s="131"/>
      <c r="DS638" s="131"/>
      <c r="DT638" s="131"/>
      <c r="DU638" s="131"/>
      <c r="DV638" s="131"/>
      <c r="DW638" s="131"/>
      <c r="DX638" s="131"/>
      <c r="DY638" s="131"/>
      <c r="DZ638" s="131"/>
      <c r="EA638" s="131"/>
      <c r="EB638" s="131"/>
    </row>
    <row r="639" spans="10:132"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  <c r="DN639" s="131"/>
      <c r="DO639" s="131"/>
      <c r="DP639" s="131"/>
      <c r="DQ639" s="131"/>
      <c r="DR639" s="131"/>
      <c r="DS639" s="131"/>
      <c r="DT639" s="131"/>
      <c r="DU639" s="131"/>
      <c r="DV639" s="131"/>
      <c r="DW639" s="131"/>
      <c r="DX639" s="131"/>
      <c r="DY639" s="131"/>
      <c r="DZ639" s="131"/>
      <c r="EA639" s="131"/>
      <c r="EB639" s="131"/>
    </row>
    <row r="640" spans="10:132"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  <c r="DN640" s="131"/>
      <c r="DO640" s="131"/>
      <c r="DP640" s="131"/>
      <c r="DQ640" s="131"/>
      <c r="DR640" s="131"/>
      <c r="DS640" s="131"/>
      <c r="DT640" s="131"/>
      <c r="DU640" s="131"/>
      <c r="DV640" s="131"/>
      <c r="DW640" s="131"/>
      <c r="DX640" s="131"/>
      <c r="DY640" s="131"/>
      <c r="DZ640" s="131"/>
      <c r="EA640" s="131"/>
      <c r="EB640" s="131"/>
    </row>
    <row r="641" spans="10:132"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  <c r="DN641" s="131"/>
      <c r="DO641" s="131"/>
      <c r="DP641" s="131"/>
      <c r="DQ641" s="131"/>
      <c r="DR641" s="131"/>
      <c r="DS641" s="131"/>
      <c r="DT641" s="131"/>
      <c r="DU641" s="131"/>
      <c r="DV641" s="131"/>
      <c r="DW641" s="131"/>
      <c r="DX641" s="131"/>
      <c r="DY641" s="131"/>
      <c r="DZ641" s="131"/>
      <c r="EA641" s="131"/>
      <c r="EB641" s="131"/>
    </row>
    <row r="642" spans="10:132"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  <c r="DN642" s="131"/>
      <c r="DO642" s="131"/>
      <c r="DP642" s="131"/>
      <c r="DQ642" s="131"/>
      <c r="DR642" s="131"/>
      <c r="DS642" s="131"/>
      <c r="DT642" s="131"/>
      <c r="DU642" s="131"/>
      <c r="DV642" s="131"/>
      <c r="DW642" s="131"/>
      <c r="DX642" s="131"/>
      <c r="DY642" s="131"/>
      <c r="DZ642" s="131"/>
      <c r="EA642" s="131"/>
      <c r="EB642" s="131"/>
    </row>
    <row r="643" spans="10:132"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  <c r="DN643" s="131"/>
      <c r="DO643" s="131"/>
      <c r="DP643" s="131"/>
      <c r="DQ643" s="131"/>
      <c r="DR643" s="131"/>
      <c r="DS643" s="131"/>
      <c r="DT643" s="131"/>
      <c r="DU643" s="131"/>
      <c r="DV643" s="131"/>
      <c r="DW643" s="131"/>
      <c r="DX643" s="131"/>
      <c r="DY643" s="131"/>
      <c r="DZ643" s="131"/>
      <c r="EA643" s="131"/>
      <c r="EB643" s="131"/>
    </row>
    <row r="644" spans="10:132"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  <c r="DN644" s="131"/>
      <c r="DO644" s="131"/>
      <c r="DP644" s="131"/>
      <c r="DQ644" s="131"/>
      <c r="DR644" s="131"/>
      <c r="DS644" s="131"/>
      <c r="DT644" s="131"/>
      <c r="DU644" s="131"/>
      <c r="DV644" s="131"/>
      <c r="DW644" s="131"/>
      <c r="DX644" s="131"/>
      <c r="DY644" s="131"/>
      <c r="DZ644" s="131"/>
      <c r="EA644" s="131"/>
      <c r="EB644" s="131"/>
    </row>
    <row r="645" spans="10:132"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  <c r="DN645" s="131"/>
      <c r="DO645" s="131"/>
      <c r="DP645" s="131"/>
      <c r="DQ645" s="131"/>
      <c r="DR645" s="131"/>
      <c r="DS645" s="131"/>
      <c r="DT645" s="131"/>
      <c r="DU645" s="131"/>
      <c r="DV645" s="131"/>
      <c r="DW645" s="131"/>
      <c r="DX645" s="131"/>
      <c r="DY645" s="131"/>
      <c r="DZ645" s="131"/>
      <c r="EA645" s="131"/>
      <c r="EB645" s="131"/>
    </row>
    <row r="646" spans="10:132"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  <c r="DN646" s="131"/>
      <c r="DO646" s="131"/>
      <c r="DP646" s="131"/>
      <c r="DQ646" s="131"/>
      <c r="DR646" s="131"/>
      <c r="DS646" s="131"/>
      <c r="DT646" s="131"/>
      <c r="DU646" s="131"/>
      <c r="DV646" s="131"/>
      <c r="DW646" s="131"/>
      <c r="DX646" s="131"/>
      <c r="DY646" s="131"/>
      <c r="DZ646" s="131"/>
      <c r="EA646" s="131"/>
      <c r="EB646" s="131"/>
    </row>
    <row r="647" spans="10:132"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  <c r="DN647" s="131"/>
      <c r="DO647" s="131"/>
      <c r="DP647" s="131"/>
      <c r="DQ647" s="131"/>
      <c r="DR647" s="131"/>
      <c r="DS647" s="131"/>
      <c r="DT647" s="131"/>
      <c r="DU647" s="131"/>
      <c r="DV647" s="131"/>
      <c r="DW647" s="131"/>
      <c r="DX647" s="131"/>
      <c r="DY647" s="131"/>
      <c r="DZ647" s="131"/>
      <c r="EA647" s="131"/>
      <c r="EB647" s="131"/>
    </row>
    <row r="648" spans="10:132"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  <c r="DN648" s="131"/>
      <c r="DO648" s="131"/>
      <c r="DP648" s="131"/>
      <c r="DQ648" s="131"/>
      <c r="DR648" s="131"/>
      <c r="DS648" s="131"/>
      <c r="DT648" s="131"/>
      <c r="DU648" s="131"/>
      <c r="DV648" s="131"/>
      <c r="DW648" s="131"/>
      <c r="DX648" s="131"/>
      <c r="DY648" s="131"/>
      <c r="DZ648" s="131"/>
      <c r="EA648" s="131"/>
      <c r="EB648" s="131"/>
    </row>
    <row r="649" spans="10:132"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  <c r="DN649" s="131"/>
      <c r="DO649" s="131"/>
      <c r="DP649" s="131"/>
      <c r="DQ649" s="131"/>
      <c r="DR649" s="131"/>
      <c r="DS649" s="131"/>
      <c r="DT649" s="131"/>
      <c r="DU649" s="131"/>
      <c r="DV649" s="131"/>
      <c r="DW649" s="131"/>
      <c r="DX649" s="131"/>
      <c r="DY649" s="131"/>
      <c r="DZ649" s="131"/>
      <c r="EA649" s="131"/>
      <c r="EB649" s="131"/>
    </row>
    <row r="650" spans="10:132"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  <c r="DN650" s="131"/>
      <c r="DO650" s="131"/>
      <c r="DP650" s="131"/>
      <c r="DQ650" s="131"/>
      <c r="DR650" s="131"/>
      <c r="DS650" s="131"/>
      <c r="DT650" s="131"/>
      <c r="DU650" s="131"/>
      <c r="DV650" s="131"/>
      <c r="DW650" s="131"/>
      <c r="DX650" s="131"/>
      <c r="DY650" s="131"/>
      <c r="DZ650" s="131"/>
      <c r="EA650" s="131"/>
      <c r="EB650" s="131"/>
    </row>
    <row r="651" spans="10:132"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  <c r="DN651" s="131"/>
      <c r="DO651" s="131"/>
      <c r="DP651" s="131"/>
      <c r="DQ651" s="131"/>
      <c r="DR651" s="131"/>
      <c r="DS651" s="131"/>
      <c r="DT651" s="131"/>
      <c r="DU651" s="131"/>
      <c r="DV651" s="131"/>
      <c r="DW651" s="131"/>
      <c r="DX651" s="131"/>
      <c r="DY651" s="131"/>
      <c r="DZ651" s="131"/>
      <c r="EA651" s="131"/>
      <c r="EB651" s="131"/>
    </row>
    <row r="652" spans="10:132"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  <c r="DN652" s="131"/>
      <c r="DO652" s="131"/>
      <c r="DP652" s="131"/>
      <c r="DQ652" s="131"/>
      <c r="DR652" s="131"/>
      <c r="DS652" s="131"/>
      <c r="DT652" s="131"/>
      <c r="DU652" s="131"/>
      <c r="DV652" s="131"/>
      <c r="DW652" s="131"/>
      <c r="DX652" s="131"/>
      <c r="DY652" s="131"/>
      <c r="DZ652" s="131"/>
      <c r="EA652" s="131"/>
      <c r="EB652" s="131"/>
    </row>
    <row r="653" spans="10:132"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  <c r="DN653" s="131"/>
      <c r="DO653" s="131"/>
      <c r="DP653" s="131"/>
      <c r="DQ653" s="131"/>
      <c r="DR653" s="131"/>
      <c r="DS653" s="131"/>
      <c r="DT653" s="131"/>
      <c r="DU653" s="131"/>
      <c r="DV653" s="131"/>
      <c r="DW653" s="131"/>
      <c r="DX653" s="131"/>
      <c r="DY653" s="131"/>
      <c r="DZ653" s="131"/>
      <c r="EA653" s="131"/>
      <c r="EB653" s="131"/>
    </row>
    <row r="654" spans="10:132"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  <c r="DN654" s="131"/>
      <c r="DO654" s="131"/>
      <c r="DP654" s="131"/>
      <c r="DQ654" s="131"/>
      <c r="DR654" s="131"/>
      <c r="DS654" s="131"/>
      <c r="DT654" s="131"/>
      <c r="DU654" s="131"/>
      <c r="DV654" s="131"/>
      <c r="DW654" s="131"/>
      <c r="DX654" s="131"/>
      <c r="DY654" s="131"/>
      <c r="DZ654" s="131"/>
      <c r="EA654" s="131"/>
      <c r="EB654" s="131"/>
    </row>
    <row r="655" spans="10:132"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  <c r="DN655" s="131"/>
      <c r="DO655" s="131"/>
      <c r="DP655" s="131"/>
      <c r="DQ655" s="131"/>
      <c r="DR655" s="131"/>
      <c r="DS655" s="131"/>
      <c r="DT655" s="131"/>
      <c r="DU655" s="131"/>
      <c r="DV655" s="131"/>
      <c r="DW655" s="131"/>
      <c r="DX655" s="131"/>
      <c r="DY655" s="131"/>
      <c r="DZ655" s="131"/>
      <c r="EA655" s="131"/>
      <c r="EB655" s="131"/>
    </row>
    <row r="656" spans="10:132"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  <c r="DN656" s="131"/>
      <c r="DO656" s="131"/>
      <c r="DP656" s="131"/>
      <c r="DQ656" s="131"/>
      <c r="DR656" s="131"/>
      <c r="DS656" s="131"/>
      <c r="DT656" s="131"/>
      <c r="DU656" s="131"/>
      <c r="DV656" s="131"/>
      <c r="DW656" s="131"/>
      <c r="DX656" s="131"/>
      <c r="DY656" s="131"/>
      <c r="DZ656" s="131"/>
      <c r="EA656" s="131"/>
      <c r="EB656" s="131"/>
    </row>
    <row r="657" spans="10:132"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  <c r="DN657" s="131"/>
      <c r="DO657" s="131"/>
      <c r="DP657" s="131"/>
      <c r="DQ657" s="131"/>
      <c r="DR657" s="131"/>
      <c r="DS657" s="131"/>
      <c r="DT657" s="131"/>
      <c r="DU657" s="131"/>
      <c r="DV657" s="131"/>
      <c r="DW657" s="131"/>
      <c r="DX657" s="131"/>
      <c r="DY657" s="131"/>
      <c r="DZ657" s="131"/>
      <c r="EA657" s="131"/>
      <c r="EB657" s="131"/>
    </row>
    <row r="658" spans="10:132"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  <c r="DN658" s="131"/>
      <c r="DO658" s="131"/>
      <c r="DP658" s="131"/>
      <c r="DQ658" s="131"/>
      <c r="DR658" s="131"/>
      <c r="DS658" s="131"/>
      <c r="DT658" s="131"/>
      <c r="DU658" s="131"/>
      <c r="DV658" s="131"/>
      <c r="DW658" s="131"/>
      <c r="DX658" s="131"/>
      <c r="DY658" s="131"/>
      <c r="DZ658" s="131"/>
      <c r="EA658" s="131"/>
      <c r="EB658" s="131"/>
    </row>
    <row r="659" spans="10:132"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  <c r="DN659" s="131"/>
      <c r="DO659" s="131"/>
      <c r="DP659" s="131"/>
      <c r="DQ659" s="131"/>
      <c r="DR659" s="131"/>
      <c r="DS659" s="131"/>
      <c r="DT659" s="131"/>
      <c r="DU659" s="131"/>
      <c r="DV659" s="131"/>
      <c r="DW659" s="131"/>
      <c r="DX659" s="131"/>
      <c r="DY659" s="131"/>
      <c r="DZ659" s="131"/>
      <c r="EA659" s="131"/>
      <c r="EB659" s="131"/>
    </row>
    <row r="660" spans="10:132"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  <c r="DN660" s="131"/>
      <c r="DO660" s="131"/>
      <c r="DP660" s="131"/>
      <c r="DQ660" s="131"/>
      <c r="DR660" s="131"/>
      <c r="DS660" s="131"/>
      <c r="DT660" s="131"/>
      <c r="DU660" s="131"/>
      <c r="DV660" s="131"/>
      <c r="DW660" s="131"/>
      <c r="DX660" s="131"/>
      <c r="DY660" s="131"/>
      <c r="DZ660" s="131"/>
      <c r="EA660" s="131"/>
      <c r="EB660" s="131"/>
    </row>
    <row r="661" spans="10:132"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  <c r="DN661" s="131"/>
      <c r="DO661" s="131"/>
      <c r="DP661" s="131"/>
      <c r="DQ661" s="131"/>
      <c r="DR661" s="131"/>
      <c r="DS661" s="131"/>
      <c r="DT661" s="131"/>
      <c r="DU661" s="131"/>
      <c r="DV661" s="131"/>
      <c r="DW661" s="131"/>
      <c r="DX661" s="131"/>
      <c r="DY661" s="131"/>
      <c r="DZ661" s="131"/>
      <c r="EA661" s="131"/>
      <c r="EB661" s="131"/>
    </row>
    <row r="662" spans="10:132"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  <c r="DN662" s="131"/>
      <c r="DO662" s="131"/>
      <c r="DP662" s="131"/>
      <c r="DQ662" s="131"/>
      <c r="DR662" s="131"/>
      <c r="DS662" s="131"/>
      <c r="DT662" s="131"/>
      <c r="DU662" s="131"/>
      <c r="DV662" s="131"/>
      <c r="DW662" s="131"/>
      <c r="DX662" s="131"/>
      <c r="DY662" s="131"/>
      <c r="DZ662" s="131"/>
      <c r="EA662" s="131"/>
      <c r="EB662" s="131"/>
    </row>
    <row r="663" spans="10:132"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  <c r="DN663" s="131"/>
      <c r="DO663" s="131"/>
      <c r="DP663" s="131"/>
      <c r="DQ663" s="131"/>
      <c r="DR663" s="131"/>
      <c r="DS663" s="131"/>
      <c r="DT663" s="131"/>
      <c r="DU663" s="131"/>
      <c r="DV663" s="131"/>
      <c r="DW663" s="131"/>
      <c r="DX663" s="131"/>
      <c r="DY663" s="131"/>
      <c r="DZ663" s="131"/>
      <c r="EA663" s="131"/>
      <c r="EB663" s="131"/>
    </row>
    <row r="664" spans="10:132"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  <c r="DN664" s="131"/>
      <c r="DO664" s="131"/>
      <c r="DP664" s="131"/>
      <c r="DQ664" s="131"/>
      <c r="DR664" s="131"/>
      <c r="DS664" s="131"/>
      <c r="DT664" s="131"/>
      <c r="DU664" s="131"/>
      <c r="DV664" s="131"/>
      <c r="DW664" s="131"/>
      <c r="DX664" s="131"/>
      <c r="DY664" s="131"/>
      <c r="DZ664" s="131"/>
      <c r="EA664" s="131"/>
      <c r="EB664" s="131"/>
    </row>
    <row r="665" spans="10:132"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  <c r="DN665" s="131"/>
      <c r="DO665" s="131"/>
      <c r="DP665" s="131"/>
      <c r="DQ665" s="131"/>
      <c r="DR665" s="131"/>
      <c r="DS665" s="131"/>
      <c r="DT665" s="131"/>
      <c r="DU665" s="131"/>
      <c r="DV665" s="131"/>
      <c r="DW665" s="131"/>
      <c r="DX665" s="131"/>
      <c r="DY665" s="131"/>
      <c r="DZ665" s="131"/>
      <c r="EA665" s="131"/>
      <c r="EB665" s="131"/>
    </row>
    <row r="666" spans="10:132"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  <c r="DN666" s="131"/>
      <c r="DO666" s="131"/>
      <c r="DP666" s="131"/>
      <c r="DQ666" s="131"/>
      <c r="DR666" s="131"/>
      <c r="DS666" s="131"/>
      <c r="DT666" s="131"/>
      <c r="DU666" s="131"/>
      <c r="DV666" s="131"/>
      <c r="DW666" s="131"/>
      <c r="DX666" s="131"/>
      <c r="DY666" s="131"/>
      <c r="DZ666" s="131"/>
      <c r="EA666" s="131"/>
      <c r="EB666" s="131"/>
    </row>
    <row r="667" spans="10:132"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  <c r="DN667" s="131"/>
      <c r="DO667" s="131"/>
      <c r="DP667" s="131"/>
      <c r="DQ667" s="131"/>
      <c r="DR667" s="131"/>
      <c r="DS667" s="131"/>
      <c r="DT667" s="131"/>
      <c r="DU667" s="131"/>
      <c r="DV667" s="131"/>
      <c r="DW667" s="131"/>
      <c r="DX667" s="131"/>
      <c r="DY667" s="131"/>
      <c r="DZ667" s="131"/>
      <c r="EA667" s="131"/>
      <c r="EB667" s="131"/>
    </row>
    <row r="668" spans="10:132"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  <c r="DN668" s="131"/>
      <c r="DO668" s="131"/>
      <c r="DP668" s="131"/>
      <c r="DQ668" s="131"/>
      <c r="DR668" s="131"/>
      <c r="DS668" s="131"/>
      <c r="DT668" s="131"/>
      <c r="DU668" s="131"/>
      <c r="DV668" s="131"/>
      <c r="DW668" s="131"/>
      <c r="DX668" s="131"/>
      <c r="DY668" s="131"/>
      <c r="DZ668" s="131"/>
      <c r="EA668" s="131"/>
      <c r="EB668" s="131"/>
    </row>
    <row r="669" spans="10:132"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  <c r="DN669" s="131"/>
      <c r="DO669" s="131"/>
      <c r="DP669" s="131"/>
      <c r="DQ669" s="131"/>
      <c r="DR669" s="131"/>
      <c r="DS669" s="131"/>
      <c r="DT669" s="131"/>
      <c r="DU669" s="131"/>
      <c r="DV669" s="131"/>
      <c r="DW669" s="131"/>
      <c r="DX669" s="131"/>
      <c r="DY669" s="131"/>
      <c r="DZ669" s="131"/>
      <c r="EA669" s="131"/>
      <c r="EB669" s="131"/>
    </row>
    <row r="670" spans="10:132"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  <c r="DN670" s="131"/>
      <c r="DO670" s="131"/>
      <c r="DP670" s="131"/>
      <c r="DQ670" s="131"/>
      <c r="DR670" s="131"/>
      <c r="DS670" s="131"/>
      <c r="DT670" s="131"/>
      <c r="DU670" s="131"/>
      <c r="DV670" s="131"/>
      <c r="DW670" s="131"/>
      <c r="DX670" s="131"/>
      <c r="DY670" s="131"/>
      <c r="DZ670" s="131"/>
      <c r="EA670" s="131"/>
      <c r="EB670" s="131"/>
    </row>
    <row r="671" spans="10:132"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  <c r="DN671" s="131"/>
      <c r="DO671" s="131"/>
      <c r="DP671" s="131"/>
      <c r="DQ671" s="131"/>
      <c r="DR671" s="131"/>
      <c r="DS671" s="131"/>
      <c r="DT671" s="131"/>
      <c r="DU671" s="131"/>
      <c r="DV671" s="131"/>
      <c r="DW671" s="131"/>
      <c r="DX671" s="131"/>
      <c r="DY671" s="131"/>
      <c r="DZ671" s="131"/>
      <c r="EA671" s="131"/>
      <c r="EB671" s="131"/>
    </row>
    <row r="672" spans="10:132"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  <c r="DN672" s="131"/>
      <c r="DO672" s="131"/>
      <c r="DP672" s="131"/>
      <c r="DQ672" s="131"/>
      <c r="DR672" s="131"/>
      <c r="DS672" s="131"/>
      <c r="DT672" s="131"/>
      <c r="DU672" s="131"/>
      <c r="DV672" s="131"/>
      <c r="DW672" s="131"/>
      <c r="DX672" s="131"/>
      <c r="DY672" s="131"/>
      <c r="DZ672" s="131"/>
      <c r="EA672" s="131"/>
      <c r="EB672" s="131"/>
    </row>
    <row r="673" spans="10:132"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  <c r="DN673" s="131"/>
      <c r="DO673" s="131"/>
      <c r="DP673" s="131"/>
      <c r="DQ673" s="131"/>
      <c r="DR673" s="131"/>
      <c r="DS673" s="131"/>
      <c r="DT673" s="131"/>
      <c r="DU673" s="131"/>
      <c r="DV673" s="131"/>
      <c r="DW673" s="131"/>
      <c r="DX673" s="131"/>
      <c r="DY673" s="131"/>
      <c r="DZ673" s="131"/>
      <c r="EA673" s="131"/>
      <c r="EB673" s="131"/>
    </row>
    <row r="674" spans="10:132"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  <c r="DN674" s="131"/>
      <c r="DO674" s="131"/>
      <c r="DP674" s="131"/>
      <c r="DQ674" s="131"/>
      <c r="DR674" s="131"/>
      <c r="DS674" s="131"/>
      <c r="DT674" s="131"/>
      <c r="DU674" s="131"/>
      <c r="DV674" s="131"/>
      <c r="DW674" s="131"/>
      <c r="DX674" s="131"/>
      <c r="DY674" s="131"/>
      <c r="DZ674" s="131"/>
      <c r="EA674" s="131"/>
      <c r="EB674" s="131"/>
    </row>
    <row r="675" spans="10:132"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  <c r="DN675" s="131"/>
      <c r="DO675" s="131"/>
      <c r="DP675" s="131"/>
      <c r="DQ675" s="131"/>
      <c r="DR675" s="131"/>
      <c r="DS675" s="131"/>
      <c r="DT675" s="131"/>
      <c r="DU675" s="131"/>
      <c r="DV675" s="131"/>
      <c r="DW675" s="131"/>
      <c r="DX675" s="131"/>
      <c r="DY675" s="131"/>
      <c r="DZ675" s="131"/>
      <c r="EA675" s="131"/>
      <c r="EB675" s="131"/>
    </row>
    <row r="676" spans="10:132"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  <c r="DN676" s="131"/>
      <c r="DO676" s="131"/>
      <c r="DP676" s="131"/>
      <c r="DQ676" s="131"/>
      <c r="DR676" s="131"/>
      <c r="DS676" s="131"/>
      <c r="DT676" s="131"/>
      <c r="DU676" s="131"/>
      <c r="DV676" s="131"/>
      <c r="DW676" s="131"/>
      <c r="DX676" s="131"/>
      <c r="DY676" s="131"/>
      <c r="DZ676" s="131"/>
      <c r="EA676" s="131"/>
      <c r="EB676" s="131"/>
    </row>
    <row r="677" spans="10:132"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1"/>
      <c r="DU677" s="131"/>
      <c r="DV677" s="131"/>
      <c r="DW677" s="131"/>
      <c r="DX677" s="131"/>
      <c r="DY677" s="131"/>
      <c r="DZ677" s="131"/>
      <c r="EA677" s="131"/>
      <c r="EB677" s="131"/>
    </row>
    <row r="678" spans="10:132"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  <c r="DN678" s="131"/>
      <c r="DO678" s="131"/>
      <c r="DP678" s="131"/>
      <c r="DQ678" s="131"/>
      <c r="DR678" s="131"/>
      <c r="DS678" s="131"/>
      <c r="DT678" s="131"/>
      <c r="DU678" s="131"/>
      <c r="DV678" s="131"/>
      <c r="DW678" s="131"/>
      <c r="DX678" s="131"/>
      <c r="DY678" s="131"/>
      <c r="DZ678" s="131"/>
      <c r="EA678" s="131"/>
      <c r="EB678" s="131"/>
    </row>
    <row r="679" spans="10:132"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  <c r="DN679" s="131"/>
      <c r="DO679" s="131"/>
      <c r="DP679" s="131"/>
      <c r="DQ679" s="131"/>
      <c r="DR679" s="131"/>
      <c r="DS679" s="131"/>
      <c r="DT679" s="131"/>
      <c r="DU679" s="131"/>
      <c r="DV679" s="131"/>
      <c r="DW679" s="131"/>
      <c r="DX679" s="131"/>
      <c r="DY679" s="131"/>
      <c r="DZ679" s="131"/>
      <c r="EA679" s="131"/>
      <c r="EB679" s="131"/>
    </row>
    <row r="680" spans="10:132"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  <c r="DN680" s="131"/>
      <c r="DO680" s="131"/>
      <c r="DP680" s="131"/>
      <c r="DQ680" s="131"/>
      <c r="DR680" s="131"/>
      <c r="DS680" s="131"/>
      <c r="DT680" s="131"/>
      <c r="DU680" s="131"/>
      <c r="DV680" s="131"/>
      <c r="DW680" s="131"/>
      <c r="DX680" s="131"/>
      <c r="DY680" s="131"/>
      <c r="DZ680" s="131"/>
      <c r="EA680" s="131"/>
      <c r="EB680" s="131"/>
    </row>
    <row r="681" spans="10:132"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  <c r="DN681" s="131"/>
      <c r="DO681" s="131"/>
      <c r="DP681" s="131"/>
      <c r="DQ681" s="131"/>
      <c r="DR681" s="131"/>
      <c r="DS681" s="131"/>
      <c r="DT681" s="131"/>
      <c r="DU681" s="131"/>
      <c r="DV681" s="131"/>
      <c r="DW681" s="131"/>
      <c r="DX681" s="131"/>
      <c r="DY681" s="131"/>
      <c r="DZ681" s="131"/>
      <c r="EA681" s="131"/>
      <c r="EB681" s="131"/>
    </row>
    <row r="682" spans="10:132"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  <c r="DN682" s="131"/>
      <c r="DO682" s="131"/>
      <c r="DP682" s="131"/>
      <c r="DQ682" s="131"/>
      <c r="DR682" s="131"/>
      <c r="DS682" s="131"/>
      <c r="DT682" s="131"/>
      <c r="DU682" s="131"/>
      <c r="DV682" s="131"/>
      <c r="DW682" s="131"/>
      <c r="DX682" s="131"/>
      <c r="DY682" s="131"/>
      <c r="DZ682" s="131"/>
      <c r="EA682" s="131"/>
      <c r="EB682" s="131"/>
    </row>
    <row r="683" spans="10:132"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  <c r="DN683" s="131"/>
      <c r="DO683" s="131"/>
      <c r="DP683" s="131"/>
      <c r="DQ683" s="131"/>
      <c r="DR683" s="131"/>
      <c r="DS683" s="131"/>
      <c r="DT683" s="131"/>
      <c r="DU683" s="131"/>
      <c r="DV683" s="131"/>
      <c r="DW683" s="131"/>
      <c r="DX683" s="131"/>
      <c r="DY683" s="131"/>
      <c r="DZ683" s="131"/>
      <c r="EA683" s="131"/>
      <c r="EB683" s="131"/>
    </row>
    <row r="684" spans="10:132"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  <c r="DN684" s="131"/>
      <c r="DO684" s="131"/>
      <c r="DP684" s="131"/>
      <c r="DQ684" s="131"/>
      <c r="DR684" s="131"/>
      <c r="DS684" s="131"/>
      <c r="DT684" s="131"/>
      <c r="DU684" s="131"/>
      <c r="DV684" s="131"/>
      <c r="DW684" s="131"/>
      <c r="DX684" s="131"/>
      <c r="DY684" s="131"/>
      <c r="DZ684" s="131"/>
      <c r="EA684" s="131"/>
      <c r="EB684" s="131"/>
    </row>
    <row r="685" spans="10:132"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  <c r="DN685" s="131"/>
      <c r="DO685" s="131"/>
      <c r="DP685" s="131"/>
      <c r="DQ685" s="131"/>
      <c r="DR685" s="131"/>
      <c r="DS685" s="131"/>
      <c r="DT685" s="131"/>
      <c r="DU685" s="131"/>
      <c r="DV685" s="131"/>
      <c r="DW685" s="131"/>
      <c r="DX685" s="131"/>
      <c r="DY685" s="131"/>
      <c r="DZ685" s="131"/>
      <c r="EA685" s="131"/>
      <c r="EB685" s="131"/>
    </row>
    <row r="686" spans="10:132"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  <c r="DN686" s="131"/>
      <c r="DO686" s="131"/>
      <c r="DP686" s="131"/>
      <c r="DQ686" s="131"/>
      <c r="DR686" s="131"/>
      <c r="DS686" s="131"/>
      <c r="DT686" s="131"/>
      <c r="DU686" s="131"/>
      <c r="DV686" s="131"/>
      <c r="DW686" s="131"/>
      <c r="DX686" s="131"/>
      <c r="DY686" s="131"/>
      <c r="DZ686" s="131"/>
      <c r="EA686" s="131"/>
      <c r="EB686" s="131"/>
    </row>
    <row r="687" spans="10:132"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  <c r="DN687" s="131"/>
      <c r="DO687" s="131"/>
      <c r="DP687" s="131"/>
      <c r="DQ687" s="131"/>
      <c r="DR687" s="131"/>
      <c r="DS687" s="131"/>
      <c r="DT687" s="131"/>
      <c r="DU687" s="131"/>
      <c r="DV687" s="131"/>
      <c r="DW687" s="131"/>
      <c r="DX687" s="131"/>
      <c r="DY687" s="131"/>
      <c r="DZ687" s="131"/>
      <c r="EA687" s="131"/>
      <c r="EB687" s="131"/>
    </row>
    <row r="688" spans="10:132"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  <c r="DN688" s="131"/>
      <c r="DO688" s="131"/>
      <c r="DP688" s="131"/>
      <c r="DQ688" s="131"/>
      <c r="DR688" s="131"/>
      <c r="DS688" s="131"/>
      <c r="DT688" s="131"/>
      <c r="DU688" s="131"/>
      <c r="DV688" s="131"/>
      <c r="DW688" s="131"/>
      <c r="DX688" s="131"/>
      <c r="DY688" s="131"/>
      <c r="DZ688" s="131"/>
      <c r="EA688" s="131"/>
      <c r="EB688" s="131"/>
    </row>
    <row r="689" spans="10:132"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  <c r="DN689" s="131"/>
      <c r="DO689" s="131"/>
      <c r="DP689" s="131"/>
      <c r="DQ689" s="131"/>
      <c r="DR689" s="131"/>
      <c r="DS689" s="131"/>
      <c r="DT689" s="131"/>
      <c r="DU689" s="131"/>
      <c r="DV689" s="131"/>
      <c r="DW689" s="131"/>
      <c r="DX689" s="131"/>
      <c r="DY689" s="131"/>
      <c r="DZ689" s="131"/>
      <c r="EA689" s="131"/>
      <c r="EB689" s="131"/>
    </row>
    <row r="690" spans="10:132"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  <c r="DN690" s="131"/>
      <c r="DO690" s="131"/>
      <c r="DP690" s="131"/>
      <c r="DQ690" s="131"/>
      <c r="DR690" s="131"/>
      <c r="DS690" s="131"/>
      <c r="DT690" s="131"/>
      <c r="DU690" s="131"/>
      <c r="DV690" s="131"/>
      <c r="DW690" s="131"/>
      <c r="DX690" s="131"/>
      <c r="DY690" s="131"/>
      <c r="DZ690" s="131"/>
      <c r="EA690" s="131"/>
      <c r="EB690" s="131"/>
    </row>
    <row r="691" spans="10:132"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  <c r="DN691" s="131"/>
      <c r="DO691" s="131"/>
      <c r="DP691" s="131"/>
      <c r="DQ691" s="131"/>
      <c r="DR691" s="131"/>
      <c r="DS691" s="131"/>
      <c r="DT691" s="131"/>
      <c r="DU691" s="131"/>
      <c r="DV691" s="131"/>
      <c r="DW691" s="131"/>
      <c r="DX691" s="131"/>
      <c r="DY691" s="131"/>
      <c r="DZ691" s="131"/>
      <c r="EA691" s="131"/>
      <c r="EB691" s="131"/>
    </row>
    <row r="692" spans="10:132"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  <c r="DN692" s="131"/>
      <c r="DO692" s="131"/>
      <c r="DP692" s="131"/>
      <c r="DQ692" s="131"/>
      <c r="DR692" s="131"/>
      <c r="DS692" s="131"/>
      <c r="DT692" s="131"/>
      <c r="DU692" s="131"/>
      <c r="DV692" s="131"/>
      <c r="DW692" s="131"/>
      <c r="DX692" s="131"/>
      <c r="DY692" s="131"/>
      <c r="DZ692" s="131"/>
      <c r="EA692" s="131"/>
      <c r="EB692" s="131"/>
    </row>
    <row r="693" spans="10:132"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  <c r="DN693" s="131"/>
      <c r="DO693" s="131"/>
      <c r="DP693" s="131"/>
      <c r="DQ693" s="131"/>
      <c r="DR693" s="131"/>
      <c r="DS693" s="131"/>
      <c r="DT693" s="131"/>
      <c r="DU693" s="131"/>
      <c r="DV693" s="131"/>
      <c r="DW693" s="131"/>
      <c r="DX693" s="131"/>
      <c r="DY693" s="131"/>
      <c r="DZ693" s="131"/>
      <c r="EA693" s="131"/>
      <c r="EB693" s="131"/>
    </row>
    <row r="694" spans="10:132"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  <c r="DN694" s="131"/>
      <c r="DO694" s="131"/>
      <c r="DP694" s="131"/>
      <c r="DQ694" s="131"/>
      <c r="DR694" s="131"/>
      <c r="DS694" s="131"/>
      <c r="DT694" s="131"/>
      <c r="DU694" s="131"/>
      <c r="DV694" s="131"/>
      <c r="DW694" s="131"/>
      <c r="DX694" s="131"/>
      <c r="DY694" s="131"/>
      <c r="DZ694" s="131"/>
      <c r="EA694" s="131"/>
      <c r="EB694" s="131"/>
    </row>
    <row r="695" spans="10:132"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  <c r="DN695" s="131"/>
      <c r="DO695" s="131"/>
      <c r="DP695" s="131"/>
      <c r="DQ695" s="131"/>
      <c r="DR695" s="131"/>
      <c r="DS695" s="131"/>
      <c r="DT695" s="131"/>
      <c r="DU695" s="131"/>
      <c r="DV695" s="131"/>
      <c r="DW695" s="131"/>
      <c r="DX695" s="131"/>
      <c r="DY695" s="131"/>
      <c r="DZ695" s="131"/>
      <c r="EA695" s="131"/>
      <c r="EB695" s="131"/>
    </row>
    <row r="696" spans="10:132"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  <c r="DN696" s="131"/>
      <c r="DO696" s="131"/>
      <c r="DP696" s="131"/>
      <c r="DQ696" s="131"/>
      <c r="DR696" s="131"/>
      <c r="DS696" s="131"/>
      <c r="DT696" s="131"/>
      <c r="DU696" s="131"/>
      <c r="DV696" s="131"/>
      <c r="DW696" s="131"/>
      <c r="DX696" s="131"/>
      <c r="DY696" s="131"/>
      <c r="DZ696" s="131"/>
      <c r="EA696" s="131"/>
      <c r="EB696" s="131"/>
    </row>
    <row r="697" spans="10:132"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  <c r="DN697" s="131"/>
      <c r="DO697" s="131"/>
      <c r="DP697" s="131"/>
      <c r="DQ697" s="131"/>
      <c r="DR697" s="131"/>
      <c r="DS697" s="131"/>
      <c r="DT697" s="131"/>
      <c r="DU697" s="131"/>
      <c r="DV697" s="131"/>
      <c r="DW697" s="131"/>
      <c r="DX697" s="131"/>
      <c r="DY697" s="131"/>
      <c r="DZ697" s="131"/>
      <c r="EA697" s="131"/>
      <c r="EB697" s="131"/>
    </row>
    <row r="698" spans="10:132"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</row>
    <row r="699" spans="10:132"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</row>
    <row r="700" spans="10:132"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</row>
    <row r="701" spans="10:132"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</row>
    <row r="702" spans="10:132"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</row>
    <row r="703" spans="10:132"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</row>
    <row r="704" spans="10:132"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</row>
    <row r="705" spans="10:132"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</row>
    <row r="706" spans="10:132"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</row>
    <row r="707" spans="10:132"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</row>
    <row r="708" spans="10:132"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</row>
    <row r="709" spans="10:132"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</row>
    <row r="710" spans="10:132"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</row>
    <row r="711" spans="10:132"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</row>
    <row r="712" spans="10:132"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</row>
    <row r="713" spans="10:132"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</row>
    <row r="714" spans="10:132"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</row>
    <row r="715" spans="10:132"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</row>
    <row r="716" spans="10:132"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</row>
    <row r="717" spans="10:132"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</row>
    <row r="718" spans="10:132"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</row>
    <row r="719" spans="10:132"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</row>
    <row r="720" spans="10:132"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</row>
    <row r="721" spans="10:132"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</row>
    <row r="722" spans="10:132"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</row>
    <row r="723" spans="10:132"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</row>
    <row r="724" spans="10:132"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</row>
    <row r="725" spans="10:132"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</row>
    <row r="726" spans="10:132"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</row>
    <row r="727" spans="10:132"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</row>
    <row r="728" spans="10:132"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</row>
    <row r="729" spans="10:132"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</row>
    <row r="730" spans="10:132"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</row>
    <row r="731" spans="10:132"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</row>
    <row r="732" spans="10:132"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</row>
    <row r="733" spans="10:132"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</row>
    <row r="734" spans="10:132"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</row>
    <row r="735" spans="10:132"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</row>
    <row r="736" spans="10:132"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</row>
    <row r="737" spans="10:132"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</row>
    <row r="738" spans="10:132"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</row>
    <row r="739" spans="10:132"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</row>
    <row r="740" spans="10:132"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</row>
    <row r="741" spans="10:132"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</row>
    <row r="742" spans="10:132"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</row>
    <row r="743" spans="10:132"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</row>
    <row r="744" spans="10:132"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</row>
    <row r="745" spans="10:132"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</row>
    <row r="746" spans="10:132"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</row>
    <row r="747" spans="10:132"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</row>
    <row r="748" spans="10:132"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</row>
    <row r="749" spans="10:132"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</row>
    <row r="750" spans="10:132"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</row>
    <row r="751" spans="10:132"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</row>
    <row r="752" spans="10:132"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</row>
    <row r="753" spans="10:132"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</row>
    <row r="754" spans="10:132"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</row>
    <row r="755" spans="10:132"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</row>
    <row r="756" spans="10:132"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</row>
    <row r="757" spans="10:132"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</row>
    <row r="758" spans="10:132"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</row>
    <row r="759" spans="10:132"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</row>
    <row r="760" spans="10:132"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</row>
    <row r="761" spans="10:132"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</row>
    <row r="762" spans="10:132"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</row>
    <row r="763" spans="10:132"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</row>
    <row r="764" spans="10:132"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</row>
    <row r="765" spans="10:132"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</row>
    <row r="766" spans="10:132"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</row>
    <row r="767" spans="10:132"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</row>
    <row r="768" spans="10:132"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</row>
    <row r="769" spans="10:132"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</row>
    <row r="770" spans="10:132"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</row>
    <row r="771" spans="10:132"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</row>
    <row r="772" spans="10:132"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</row>
    <row r="773" spans="10:132"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</row>
    <row r="774" spans="10:132"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</row>
    <row r="775" spans="10:132"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</row>
    <row r="776" spans="10:132"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</row>
    <row r="777" spans="10:132"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</row>
    <row r="778" spans="10:132"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</row>
    <row r="779" spans="10:132"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</row>
    <row r="780" spans="10:132"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</row>
    <row r="781" spans="10:132"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</row>
    <row r="782" spans="10:132"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</row>
    <row r="783" spans="10:132"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</row>
    <row r="784" spans="10:132"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</row>
    <row r="785" spans="10:132"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</row>
    <row r="786" spans="10:132"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</row>
    <row r="787" spans="10:132"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</row>
    <row r="788" spans="10:132"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</row>
    <row r="789" spans="10:132"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</row>
    <row r="790" spans="10:132"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</row>
    <row r="791" spans="10:132"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</row>
    <row r="792" spans="10:132"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</row>
    <row r="793" spans="10:132"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</row>
    <row r="794" spans="10:132"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</row>
    <row r="795" spans="10:132"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</row>
    <row r="796" spans="10:132"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</row>
    <row r="797" spans="10:132"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</row>
    <row r="798" spans="10:132"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</row>
    <row r="799" spans="10:132"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</row>
    <row r="800" spans="10:132"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</row>
    <row r="801" spans="10:132"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</row>
    <row r="802" spans="10:132"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</row>
    <row r="803" spans="10:132"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</row>
    <row r="804" spans="10:132"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</row>
    <row r="805" spans="10:132"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</row>
    <row r="806" spans="10:132"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</row>
    <row r="807" spans="10:132"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</row>
    <row r="808" spans="10:132"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</row>
    <row r="809" spans="10:132"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</row>
    <row r="810" spans="10:132"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</row>
    <row r="811" spans="10:132"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</row>
    <row r="812" spans="10:132"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</row>
    <row r="813" spans="10:132"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</row>
    <row r="814" spans="10:132"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</row>
    <row r="815" spans="10:132"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</row>
    <row r="816" spans="10:132"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</row>
    <row r="817" spans="10:132"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</row>
    <row r="818" spans="10:132"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</row>
    <row r="819" spans="10:132"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</row>
    <row r="820" spans="10:132"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</row>
    <row r="821" spans="10:132"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</row>
    <row r="822" spans="10:132"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</row>
    <row r="823" spans="10:132"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</row>
    <row r="824" spans="10:132"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</row>
    <row r="825" spans="10:132"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</row>
    <row r="826" spans="10:132"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</row>
    <row r="827" spans="10:132"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</row>
    <row r="828" spans="10:132"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</row>
    <row r="829" spans="10:132"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</row>
    <row r="830" spans="10:132"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</row>
    <row r="831" spans="10:132"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</row>
    <row r="832" spans="10:132"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</row>
    <row r="833" spans="10:132"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</row>
    <row r="834" spans="10:132"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</row>
    <row r="835" spans="10:132"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</row>
    <row r="836" spans="10:132"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</row>
    <row r="837" spans="10:132"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</row>
    <row r="838" spans="10:132"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</row>
    <row r="839" spans="10:132"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</row>
    <row r="840" spans="10:132"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</row>
    <row r="841" spans="10:132"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</row>
    <row r="842" spans="10:132"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</row>
    <row r="843" spans="10:132"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</row>
    <row r="844" spans="10:132"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</row>
    <row r="845" spans="10:132"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</row>
    <row r="846" spans="10:132"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</row>
    <row r="847" spans="10:132"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</row>
    <row r="848" spans="10:132"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</row>
    <row r="849" spans="10:132"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</row>
    <row r="850" spans="10:132"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</row>
    <row r="851" spans="10:132"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</row>
    <row r="852" spans="10:132"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</row>
    <row r="853" spans="10:132"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</row>
    <row r="854" spans="10:132"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</row>
    <row r="855" spans="10:132"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</row>
    <row r="856" spans="10:132"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</row>
    <row r="857" spans="10:132"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</row>
    <row r="858" spans="10:132"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</row>
    <row r="859" spans="10:132"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</row>
    <row r="860" spans="10:132"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</row>
    <row r="861" spans="10:132"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</row>
    <row r="862" spans="10:132"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</row>
    <row r="863" spans="10:132"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</row>
    <row r="864" spans="10:132"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</row>
    <row r="865" spans="10:132"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</row>
    <row r="866" spans="10:132"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</row>
    <row r="867" spans="10:132"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</row>
    <row r="868" spans="10:132"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</row>
    <row r="869" spans="10:132"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</row>
    <row r="870" spans="10:132"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</row>
    <row r="871" spans="10:132"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</row>
    <row r="872" spans="10:132"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</row>
    <row r="873" spans="10:132"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</row>
    <row r="874" spans="10:132"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</row>
    <row r="875" spans="10:132"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</row>
    <row r="876" spans="10:132"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</row>
    <row r="877" spans="10:132"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</row>
    <row r="878" spans="10:132"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</row>
    <row r="879" spans="10:132"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</row>
    <row r="880" spans="10:132"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</row>
    <row r="881" spans="10:132"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</row>
    <row r="882" spans="10:132"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</row>
    <row r="883" spans="10:132"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</row>
    <row r="884" spans="10:132"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</row>
    <row r="885" spans="10:132"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</row>
    <row r="886" spans="10:132"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</row>
    <row r="887" spans="10:132"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</row>
    <row r="888" spans="10:132"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</row>
    <row r="889" spans="10:132"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</row>
    <row r="890" spans="10:132"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</row>
    <row r="891" spans="10:132"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</row>
    <row r="892" spans="10:132"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</row>
    <row r="893" spans="10:132"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</row>
    <row r="894" spans="10:132"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</row>
    <row r="895" spans="10:132"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</row>
    <row r="896" spans="10:132"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</row>
    <row r="897" spans="10:132"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</row>
    <row r="898" spans="10:132"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</row>
    <row r="899" spans="10:132"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</row>
    <row r="900" spans="10:132"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</row>
    <row r="901" spans="10:132"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</row>
    <row r="902" spans="10:132"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</row>
    <row r="903" spans="10:132"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</row>
    <row r="904" spans="10:132"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</row>
    <row r="905" spans="10:132"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</row>
    <row r="906" spans="10:132"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</row>
    <row r="907" spans="10:132"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</row>
    <row r="908" spans="10:132"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</row>
    <row r="909" spans="10:132"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</row>
    <row r="910" spans="10:132"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</row>
    <row r="911" spans="10:132"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</row>
    <row r="912" spans="10:132"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</row>
    <row r="913" spans="10:132"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</row>
    <row r="914" spans="10:132"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</row>
    <row r="915" spans="10:132"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</row>
    <row r="916" spans="10:132"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</row>
    <row r="917" spans="10:132"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</row>
    <row r="918" spans="10:132"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</row>
    <row r="919" spans="10:132"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</row>
    <row r="920" spans="10:132"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</row>
    <row r="921" spans="10:132"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</row>
    <row r="922" spans="10:132"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</row>
    <row r="923" spans="10:132"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</row>
    <row r="924" spans="10:132"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</row>
    <row r="925" spans="10:132"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</row>
    <row r="926" spans="10:132"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</row>
    <row r="927" spans="10:132"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</row>
    <row r="928" spans="10:132"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</row>
    <row r="929" spans="10:132"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</row>
    <row r="930" spans="10:132"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</row>
    <row r="931" spans="10:132"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</row>
    <row r="932" spans="10:132"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</row>
    <row r="933" spans="10:132"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</row>
    <row r="934" spans="10:132"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</row>
    <row r="935" spans="10:132"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</row>
    <row r="936" spans="10:132"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</row>
    <row r="937" spans="10:132"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</row>
    <row r="938" spans="10:132"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</row>
    <row r="939" spans="10:132"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</row>
    <row r="940" spans="10:132"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</row>
    <row r="941" spans="10:132"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</row>
    <row r="942" spans="10:132"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</row>
    <row r="943" spans="10:132"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</row>
    <row r="944" spans="10:132"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</row>
    <row r="945" spans="10:132"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</row>
    <row r="946" spans="10:132"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</row>
    <row r="947" spans="10:132"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</row>
    <row r="948" spans="10:132"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</row>
    <row r="949" spans="10:132"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</row>
    <row r="950" spans="10:132"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</row>
    <row r="951" spans="10:132"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</row>
    <row r="952" spans="10:132"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</row>
    <row r="953" spans="10:132"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</row>
    <row r="954" spans="10:132"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</row>
    <row r="955" spans="10:132"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</row>
    <row r="956" spans="10:132"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</row>
    <row r="957" spans="10:132"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</row>
    <row r="958" spans="10:132"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</row>
    <row r="959" spans="10:132"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</row>
    <row r="960" spans="10:132"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</row>
    <row r="961" spans="10:132"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</row>
    <row r="962" spans="10:132"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</row>
    <row r="963" spans="10:132"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</row>
    <row r="964" spans="10:132"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</row>
    <row r="965" spans="10:132"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</row>
    <row r="966" spans="10:132"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</row>
    <row r="967" spans="10:132"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</row>
    <row r="968" spans="10:132"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</row>
    <row r="969" spans="10:132"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</row>
    <row r="970" spans="10:132"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</row>
    <row r="971" spans="10:132"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</row>
    <row r="972" spans="10:132"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</row>
    <row r="973" spans="10:132"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</row>
    <row r="974" spans="10:132"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</row>
    <row r="975" spans="10:132"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</row>
    <row r="976" spans="10:132"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</row>
    <row r="977" spans="10:132"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</row>
    <row r="978" spans="10:132"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</row>
    <row r="979" spans="10:132"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</row>
    <row r="980" spans="10:132"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</row>
    <row r="981" spans="10:132"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</row>
    <row r="982" spans="10:132"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</row>
    <row r="983" spans="10:132"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</row>
    <row r="984" spans="10:132"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</row>
    <row r="985" spans="10:132"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</row>
    <row r="986" spans="10:132"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</row>
    <row r="987" spans="10:132"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</row>
    <row r="988" spans="10:132"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</row>
    <row r="989" spans="10:132"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</row>
    <row r="990" spans="10:132"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</row>
    <row r="991" spans="10:132"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</row>
    <row r="992" spans="10:132"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</row>
    <row r="993" spans="10:132"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</row>
    <row r="994" spans="10:132"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</row>
    <row r="995" spans="10:132"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</row>
    <row r="996" spans="10:132"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</row>
    <row r="997" spans="10:132"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</row>
    <row r="998" spans="10:132"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</row>
    <row r="999" spans="10:132"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</row>
    <row r="1000" spans="10:132"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</row>
    <row r="1001" spans="10:132"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</row>
    <row r="1002" spans="10:132"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</row>
    <row r="1003" spans="10:132"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</row>
    <row r="1004" spans="10:132"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</row>
    <row r="1005" spans="10:132"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</row>
    <row r="1006" spans="10:132"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</row>
    <row r="1007" spans="10:132"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</row>
    <row r="1008" spans="10:132"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</row>
    <row r="1009" spans="10:132"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</row>
    <row r="1010" spans="10:132"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</row>
    <row r="1011" spans="10:132"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</row>
    <row r="1012" spans="10:132"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</row>
    <row r="1013" spans="10:132"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</row>
    <row r="1014" spans="10:132"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</row>
    <row r="1015" spans="10:132"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</row>
    <row r="1016" spans="10:132"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</row>
    <row r="1017" spans="10:132"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</row>
    <row r="1018" spans="10:132"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</row>
    <row r="1019" spans="10:132"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</row>
    <row r="1020" spans="10:132"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</row>
    <row r="1021" spans="10:132"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</row>
    <row r="1022" spans="10:132"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</row>
    <row r="1023" spans="10:132"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</row>
    <row r="1024" spans="10:132"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</row>
    <row r="1025" spans="10:132"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</row>
    <row r="1026" spans="10:132"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</row>
    <row r="1027" spans="10:132"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</row>
    <row r="1028" spans="10:132"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</row>
    <row r="1029" spans="10:132"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</row>
    <row r="1030" spans="10:132"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</row>
    <row r="1031" spans="10:132"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</row>
    <row r="1032" spans="10:132"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</row>
    <row r="1033" spans="10:132"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</row>
    <row r="1034" spans="10:132"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</row>
    <row r="1035" spans="10:132"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</row>
    <row r="1036" spans="10:132"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</row>
    <row r="1037" spans="10:132"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</row>
    <row r="1038" spans="10:132"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</row>
    <row r="1039" spans="10:132"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</row>
    <row r="1040" spans="10:132"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</row>
    <row r="1041" spans="10:132"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</row>
    <row r="1042" spans="10:132"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</row>
    <row r="1043" spans="10:132"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</row>
    <row r="1044" spans="10:132"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</row>
    <row r="1045" spans="10:132"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</row>
    <row r="1046" spans="10:132"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</row>
    <row r="1047" spans="10:132"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</row>
    <row r="1048" spans="10:132"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</row>
    <row r="1049" spans="10:132"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</row>
    <row r="1050" spans="10:132"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</row>
    <row r="1051" spans="10:132"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</row>
    <row r="1052" spans="10:132"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</row>
    <row r="1053" spans="10:132"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</row>
    <row r="1054" spans="10:132"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</row>
    <row r="1055" spans="10:132"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</row>
    <row r="1056" spans="10:132"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</row>
    <row r="1057" spans="10:132"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</row>
    <row r="1058" spans="10:132"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</row>
    <row r="1059" spans="10:132"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</row>
    <row r="1060" spans="10:132"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</row>
    <row r="1061" spans="10:132"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</row>
    <row r="1062" spans="10:132"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</row>
    <row r="1063" spans="10:132"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</row>
    <row r="1064" spans="10:132"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</row>
    <row r="1065" spans="10:132"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</row>
    <row r="1066" spans="10:132"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</row>
    <row r="1067" spans="10:132"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</row>
    <row r="1068" spans="10:132"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</row>
    <row r="1069" spans="10:132"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</row>
    <row r="1070" spans="10:132"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</row>
    <row r="1071" spans="10:132"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</row>
    <row r="1072" spans="10:132"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</row>
    <row r="1073" spans="10:132"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</row>
    <row r="1074" spans="10:132"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</row>
    <row r="1075" spans="10:132"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</row>
    <row r="1076" spans="10:132"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</row>
    <row r="1077" spans="10:132"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</row>
    <row r="1078" spans="10:132"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</row>
    <row r="1079" spans="10:132"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</row>
    <row r="1080" spans="10:132"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</row>
    <row r="1081" spans="10:132"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</row>
    <row r="1082" spans="10:132"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</row>
    <row r="1083" spans="10:132"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</row>
    <row r="1084" spans="10:132"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</row>
    <row r="1085" spans="10:132"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</row>
    <row r="1086" spans="10:132"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</row>
    <row r="1087" spans="10:132"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</row>
    <row r="1088" spans="10:132"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</row>
    <row r="1089" spans="10:132"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</row>
    <row r="1090" spans="10:132"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</row>
    <row r="1091" spans="10:132"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</row>
    <row r="1092" spans="10:132"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</row>
    <row r="1093" spans="10:132"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</row>
    <row r="1094" spans="10:132"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</row>
    <row r="1095" spans="10:132"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</row>
    <row r="1096" spans="10:132"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</row>
    <row r="1097" spans="10:132"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</row>
    <row r="1098" spans="10:132"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</row>
    <row r="1099" spans="10:132"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</row>
    <row r="1100" spans="10:132"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</row>
    <row r="1101" spans="10:132"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</row>
    <row r="1102" spans="10:132"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</row>
    <row r="1103" spans="10:132"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</row>
    <row r="1104" spans="10:132"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</row>
    <row r="1105" spans="10:132">
      <c r="J1105" s="131"/>
      <c r="K1105" s="131"/>
      <c r="L1105" s="131"/>
      <c r="M1105" s="131"/>
      <c r="N1105" s="131"/>
      <c r="O1105" s="131"/>
      <c r="P1105" s="131"/>
      <c r="Q1105" s="131"/>
      <c r="R1105" s="131"/>
      <c r="S1105" s="131"/>
      <c r="T1105" s="131"/>
      <c r="U1105" s="131"/>
      <c r="V1105" s="131"/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  <c r="DN1105" s="131"/>
      <c r="DO1105" s="131"/>
      <c r="DP1105" s="131"/>
      <c r="DQ1105" s="131"/>
      <c r="DR1105" s="131"/>
      <c r="DS1105" s="131"/>
      <c r="DT1105" s="131"/>
      <c r="DU1105" s="131"/>
      <c r="DV1105" s="131"/>
      <c r="DW1105" s="131"/>
      <c r="DX1105" s="131"/>
      <c r="DY1105" s="131"/>
      <c r="DZ1105" s="131"/>
      <c r="EA1105" s="131"/>
      <c r="EB1105" s="131"/>
    </row>
    <row r="1106" spans="10:132">
      <c r="J1106" s="131"/>
      <c r="K1106" s="131"/>
      <c r="L1106" s="131"/>
      <c r="M1106" s="131"/>
      <c r="N1106" s="131"/>
      <c r="O1106" s="131"/>
      <c r="P1106" s="131"/>
      <c r="Q1106" s="131"/>
      <c r="R1106" s="131"/>
      <c r="S1106" s="131"/>
      <c r="T1106" s="131"/>
      <c r="U1106" s="131"/>
      <c r="V1106" s="131"/>
      <c r="W1106" s="131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  <c r="DN1106" s="131"/>
      <c r="DO1106" s="131"/>
      <c r="DP1106" s="131"/>
      <c r="DQ1106" s="131"/>
      <c r="DR1106" s="131"/>
      <c r="DS1106" s="131"/>
      <c r="DT1106" s="131"/>
      <c r="DU1106" s="131"/>
      <c r="DV1106" s="131"/>
      <c r="DW1106" s="131"/>
      <c r="DX1106" s="131"/>
      <c r="DY1106" s="131"/>
      <c r="DZ1106" s="131"/>
      <c r="EA1106" s="131"/>
      <c r="EB1106" s="131"/>
    </row>
    <row r="1107" spans="10:132">
      <c r="J1107" s="131"/>
      <c r="K1107" s="131"/>
      <c r="L1107" s="131"/>
      <c r="M1107" s="131"/>
      <c r="N1107" s="131"/>
      <c r="O1107" s="131"/>
      <c r="P1107" s="131"/>
      <c r="Q1107" s="131"/>
      <c r="R1107" s="131"/>
      <c r="S1107" s="131"/>
      <c r="T1107" s="131"/>
      <c r="U1107" s="131"/>
      <c r="V1107" s="131"/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  <c r="DN1107" s="131"/>
      <c r="DO1107" s="131"/>
      <c r="DP1107" s="131"/>
      <c r="DQ1107" s="131"/>
      <c r="DR1107" s="131"/>
      <c r="DS1107" s="131"/>
      <c r="DT1107" s="131"/>
      <c r="DU1107" s="131"/>
      <c r="DV1107" s="131"/>
      <c r="DW1107" s="131"/>
      <c r="DX1107" s="131"/>
      <c r="DY1107" s="131"/>
      <c r="DZ1107" s="131"/>
      <c r="EA1107" s="131"/>
      <c r="EB1107" s="131"/>
    </row>
    <row r="1108" spans="10:132">
      <c r="J1108" s="131"/>
      <c r="K1108" s="131"/>
      <c r="L1108" s="131"/>
      <c r="M1108" s="131"/>
      <c r="N1108" s="131"/>
      <c r="O1108" s="131"/>
      <c r="P1108" s="131"/>
      <c r="Q1108" s="131"/>
      <c r="R1108" s="131"/>
      <c r="S1108" s="131"/>
      <c r="T1108" s="131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  <c r="DN1108" s="131"/>
      <c r="DO1108" s="131"/>
      <c r="DP1108" s="131"/>
      <c r="DQ1108" s="131"/>
      <c r="DR1108" s="131"/>
      <c r="DS1108" s="131"/>
      <c r="DT1108" s="131"/>
      <c r="DU1108" s="131"/>
      <c r="DV1108" s="131"/>
      <c r="DW1108" s="131"/>
      <c r="DX1108" s="131"/>
      <c r="DY1108" s="131"/>
      <c r="DZ1108" s="131"/>
      <c r="EA1108" s="131"/>
      <c r="EB1108" s="131"/>
    </row>
    <row r="1109" spans="10:132">
      <c r="J1109" s="131"/>
      <c r="K1109" s="131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  <c r="DN1109" s="131"/>
      <c r="DO1109" s="131"/>
      <c r="DP1109" s="131"/>
      <c r="DQ1109" s="131"/>
      <c r="DR1109" s="131"/>
      <c r="DS1109" s="131"/>
      <c r="DT1109" s="131"/>
      <c r="DU1109" s="131"/>
      <c r="DV1109" s="131"/>
      <c r="DW1109" s="131"/>
      <c r="DX1109" s="131"/>
      <c r="DY1109" s="131"/>
      <c r="DZ1109" s="131"/>
      <c r="EA1109" s="131"/>
      <c r="EB1109" s="131"/>
    </row>
    <row r="1110" spans="10:132">
      <c r="J1110" s="131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  <c r="DN1110" s="131"/>
      <c r="DO1110" s="131"/>
      <c r="DP1110" s="131"/>
      <c r="DQ1110" s="131"/>
      <c r="DR1110" s="131"/>
      <c r="DS1110" s="131"/>
      <c r="DT1110" s="131"/>
      <c r="DU1110" s="131"/>
      <c r="DV1110" s="131"/>
      <c r="DW1110" s="131"/>
      <c r="DX1110" s="131"/>
      <c r="DY1110" s="131"/>
      <c r="DZ1110" s="131"/>
      <c r="EA1110" s="131"/>
      <c r="EB1110" s="131"/>
    </row>
    <row r="1111" spans="10:132"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  <c r="DN1111" s="131"/>
      <c r="DO1111" s="131"/>
      <c r="DP1111" s="131"/>
      <c r="DQ1111" s="131"/>
      <c r="DR1111" s="131"/>
      <c r="DS1111" s="131"/>
      <c r="DT1111" s="131"/>
      <c r="DU1111" s="131"/>
      <c r="DV1111" s="131"/>
      <c r="DW1111" s="131"/>
      <c r="DX1111" s="131"/>
      <c r="DY1111" s="131"/>
      <c r="DZ1111" s="131"/>
      <c r="EA1111" s="131"/>
      <c r="EB1111" s="131"/>
    </row>
    <row r="1112" spans="10:132"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  <c r="DN1112" s="131"/>
      <c r="DO1112" s="131"/>
      <c r="DP1112" s="131"/>
      <c r="DQ1112" s="131"/>
      <c r="DR1112" s="131"/>
      <c r="DS1112" s="131"/>
      <c r="DT1112" s="131"/>
      <c r="DU1112" s="131"/>
      <c r="DV1112" s="131"/>
      <c r="DW1112" s="131"/>
      <c r="DX1112" s="131"/>
      <c r="DY1112" s="131"/>
      <c r="DZ1112" s="131"/>
      <c r="EA1112" s="131"/>
      <c r="EB1112" s="131"/>
    </row>
    <row r="1113" spans="10:132"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  <c r="T1113" s="131"/>
      <c r="U1113" s="131"/>
      <c r="V1113" s="131"/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  <c r="DN1113" s="131"/>
      <c r="DO1113" s="131"/>
      <c r="DP1113" s="131"/>
      <c r="DQ1113" s="131"/>
      <c r="DR1113" s="131"/>
      <c r="DS1113" s="131"/>
      <c r="DT1113" s="131"/>
      <c r="DU1113" s="131"/>
      <c r="DV1113" s="131"/>
      <c r="DW1113" s="131"/>
      <c r="DX1113" s="131"/>
      <c r="DY1113" s="131"/>
      <c r="DZ1113" s="131"/>
      <c r="EA1113" s="131"/>
      <c r="EB1113" s="131"/>
    </row>
    <row r="1114" spans="10:132">
      <c r="J1114" s="131"/>
      <c r="K1114" s="131"/>
      <c r="L1114" s="131"/>
      <c r="M1114" s="131"/>
      <c r="N1114" s="131"/>
      <c r="O1114" s="131"/>
      <c r="P1114" s="131"/>
      <c r="Q1114" s="131"/>
      <c r="R1114" s="131"/>
      <c r="S1114" s="131"/>
      <c r="T1114" s="131"/>
      <c r="U1114" s="131"/>
      <c r="V1114" s="131"/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  <c r="DN1114" s="131"/>
      <c r="DO1114" s="131"/>
      <c r="DP1114" s="131"/>
      <c r="DQ1114" s="131"/>
      <c r="DR1114" s="131"/>
      <c r="DS1114" s="131"/>
      <c r="DT1114" s="131"/>
      <c r="DU1114" s="131"/>
      <c r="DV1114" s="131"/>
      <c r="DW1114" s="131"/>
      <c r="DX1114" s="131"/>
      <c r="DY1114" s="131"/>
      <c r="DZ1114" s="131"/>
      <c r="EA1114" s="131"/>
      <c r="EB1114" s="131"/>
    </row>
    <row r="1115" spans="10:132">
      <c r="J1115" s="131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  <c r="DN1115" s="131"/>
      <c r="DO1115" s="131"/>
      <c r="DP1115" s="131"/>
      <c r="DQ1115" s="131"/>
      <c r="DR1115" s="131"/>
      <c r="DS1115" s="131"/>
      <c r="DT1115" s="131"/>
      <c r="DU1115" s="131"/>
      <c r="DV1115" s="131"/>
      <c r="DW1115" s="131"/>
      <c r="DX1115" s="131"/>
      <c r="DY1115" s="131"/>
      <c r="DZ1115" s="131"/>
      <c r="EA1115" s="131"/>
      <c r="EB1115" s="131"/>
    </row>
    <row r="1116" spans="10:132">
      <c r="J1116" s="131"/>
      <c r="K1116" s="131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  <c r="DN1116" s="131"/>
      <c r="DO1116" s="131"/>
      <c r="DP1116" s="131"/>
      <c r="DQ1116" s="131"/>
      <c r="DR1116" s="131"/>
      <c r="DS1116" s="131"/>
      <c r="DT1116" s="131"/>
      <c r="DU1116" s="131"/>
      <c r="DV1116" s="131"/>
      <c r="DW1116" s="131"/>
      <c r="DX1116" s="131"/>
      <c r="DY1116" s="131"/>
      <c r="DZ1116" s="131"/>
      <c r="EA1116" s="131"/>
      <c r="EB1116" s="131"/>
    </row>
    <row r="1117" spans="10:132">
      <c r="J1117" s="131"/>
      <c r="K1117" s="131"/>
      <c r="L1117" s="131"/>
      <c r="M1117" s="131"/>
      <c r="N1117" s="131"/>
      <c r="O1117" s="131"/>
      <c r="P1117" s="131"/>
      <c r="Q1117" s="131"/>
      <c r="R1117" s="131"/>
      <c r="S1117" s="131"/>
      <c r="T1117" s="131"/>
      <c r="U1117" s="131"/>
      <c r="V1117" s="131"/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  <c r="DN1117" s="131"/>
      <c r="DO1117" s="131"/>
      <c r="DP1117" s="131"/>
      <c r="DQ1117" s="131"/>
      <c r="DR1117" s="131"/>
      <c r="DS1117" s="131"/>
      <c r="DT1117" s="131"/>
      <c r="DU1117" s="131"/>
      <c r="DV1117" s="131"/>
      <c r="DW1117" s="131"/>
      <c r="DX1117" s="131"/>
      <c r="DY1117" s="131"/>
      <c r="DZ1117" s="131"/>
      <c r="EA1117" s="131"/>
      <c r="EB1117" s="131"/>
    </row>
    <row r="1118" spans="10:132">
      <c r="J1118" s="131"/>
      <c r="K1118" s="131"/>
      <c r="L1118" s="131"/>
      <c r="M1118" s="131"/>
      <c r="N1118" s="131"/>
      <c r="O1118" s="131"/>
      <c r="P1118" s="131"/>
      <c r="Q1118" s="131"/>
      <c r="R1118" s="131"/>
      <c r="S1118" s="131"/>
      <c r="T1118" s="131"/>
      <c r="U1118" s="131"/>
      <c r="V1118" s="131"/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  <c r="DN1118" s="131"/>
      <c r="DO1118" s="131"/>
      <c r="DP1118" s="131"/>
      <c r="DQ1118" s="131"/>
      <c r="DR1118" s="131"/>
      <c r="DS1118" s="131"/>
      <c r="DT1118" s="131"/>
      <c r="DU1118" s="131"/>
      <c r="DV1118" s="131"/>
      <c r="DW1118" s="131"/>
      <c r="DX1118" s="131"/>
      <c r="DY1118" s="131"/>
      <c r="DZ1118" s="131"/>
      <c r="EA1118" s="131"/>
      <c r="EB1118" s="131"/>
    </row>
    <row r="1119" spans="10:132">
      <c r="J1119" s="131"/>
      <c r="K1119" s="131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  <c r="DN1119" s="131"/>
      <c r="DO1119" s="131"/>
      <c r="DP1119" s="131"/>
      <c r="DQ1119" s="131"/>
      <c r="DR1119" s="131"/>
      <c r="DS1119" s="131"/>
      <c r="DT1119" s="131"/>
      <c r="DU1119" s="131"/>
      <c r="DV1119" s="131"/>
      <c r="DW1119" s="131"/>
      <c r="DX1119" s="131"/>
      <c r="DY1119" s="131"/>
      <c r="DZ1119" s="131"/>
      <c r="EA1119" s="131"/>
      <c r="EB1119" s="131"/>
    </row>
    <row r="1120" spans="10:132">
      <c r="J1120" s="131"/>
      <c r="K1120" s="131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  <c r="DN1120" s="131"/>
      <c r="DO1120" s="131"/>
      <c r="DP1120" s="131"/>
      <c r="DQ1120" s="131"/>
      <c r="DR1120" s="131"/>
      <c r="DS1120" s="131"/>
      <c r="DT1120" s="131"/>
      <c r="DU1120" s="131"/>
      <c r="DV1120" s="131"/>
      <c r="DW1120" s="131"/>
      <c r="DX1120" s="131"/>
      <c r="DY1120" s="131"/>
      <c r="DZ1120" s="131"/>
      <c r="EA1120" s="131"/>
      <c r="EB1120" s="131"/>
    </row>
    <row r="1121" spans="10:132">
      <c r="J1121" s="131"/>
      <c r="K1121" s="131"/>
      <c r="L1121" s="131"/>
      <c r="M1121" s="131"/>
      <c r="N1121" s="131"/>
      <c r="O1121" s="131"/>
      <c r="P1121" s="131"/>
      <c r="Q1121" s="131"/>
      <c r="R1121" s="131"/>
      <c r="S1121" s="131"/>
      <c r="T1121" s="131"/>
      <c r="U1121" s="131"/>
      <c r="V1121" s="131"/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  <c r="DN1121" s="131"/>
      <c r="DO1121" s="131"/>
      <c r="DP1121" s="131"/>
      <c r="DQ1121" s="131"/>
      <c r="DR1121" s="131"/>
      <c r="DS1121" s="131"/>
      <c r="DT1121" s="131"/>
      <c r="DU1121" s="131"/>
      <c r="DV1121" s="131"/>
      <c r="DW1121" s="131"/>
      <c r="DX1121" s="131"/>
      <c r="DY1121" s="131"/>
      <c r="DZ1121" s="131"/>
      <c r="EA1121" s="131"/>
      <c r="EB1121" s="131"/>
    </row>
    <row r="1122" spans="10:132">
      <c r="J1122" s="131"/>
      <c r="K1122" s="131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  <c r="DN1122" s="131"/>
      <c r="DO1122" s="131"/>
      <c r="DP1122" s="131"/>
      <c r="DQ1122" s="131"/>
      <c r="DR1122" s="131"/>
      <c r="DS1122" s="131"/>
      <c r="DT1122" s="131"/>
      <c r="DU1122" s="131"/>
      <c r="DV1122" s="131"/>
      <c r="DW1122" s="131"/>
      <c r="DX1122" s="131"/>
      <c r="DY1122" s="131"/>
      <c r="DZ1122" s="131"/>
      <c r="EA1122" s="131"/>
      <c r="EB1122" s="131"/>
    </row>
    <row r="1123" spans="10:132">
      <c r="J1123" s="131"/>
      <c r="K1123" s="131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  <c r="DN1123" s="131"/>
      <c r="DO1123" s="131"/>
      <c r="DP1123" s="131"/>
      <c r="DQ1123" s="131"/>
      <c r="DR1123" s="131"/>
      <c r="DS1123" s="131"/>
      <c r="DT1123" s="131"/>
      <c r="DU1123" s="131"/>
      <c r="DV1123" s="131"/>
      <c r="DW1123" s="131"/>
      <c r="DX1123" s="131"/>
      <c r="DY1123" s="131"/>
      <c r="DZ1123" s="131"/>
      <c r="EA1123" s="131"/>
      <c r="EB1123" s="131"/>
    </row>
    <row r="1124" spans="10:132">
      <c r="J1124" s="131"/>
      <c r="K1124" s="131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  <c r="DN1124" s="131"/>
      <c r="DO1124" s="131"/>
      <c r="DP1124" s="131"/>
      <c r="DQ1124" s="131"/>
      <c r="DR1124" s="131"/>
      <c r="DS1124" s="131"/>
      <c r="DT1124" s="131"/>
      <c r="DU1124" s="131"/>
      <c r="DV1124" s="131"/>
      <c r="DW1124" s="131"/>
      <c r="DX1124" s="131"/>
      <c r="DY1124" s="131"/>
      <c r="DZ1124" s="131"/>
      <c r="EA1124" s="131"/>
      <c r="EB1124" s="131"/>
    </row>
    <row r="1125" spans="10:132">
      <c r="J1125" s="131"/>
      <c r="K1125" s="131"/>
      <c r="L1125" s="131"/>
      <c r="M1125" s="131"/>
      <c r="N1125" s="131"/>
      <c r="O1125" s="131"/>
      <c r="P1125" s="131"/>
      <c r="Q1125" s="131"/>
      <c r="R1125" s="131"/>
      <c r="S1125" s="131"/>
      <c r="T1125" s="131"/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  <c r="DN1125" s="131"/>
      <c r="DO1125" s="131"/>
      <c r="DP1125" s="131"/>
      <c r="DQ1125" s="131"/>
      <c r="DR1125" s="131"/>
      <c r="DS1125" s="131"/>
      <c r="DT1125" s="131"/>
      <c r="DU1125" s="131"/>
      <c r="DV1125" s="131"/>
      <c r="DW1125" s="131"/>
      <c r="DX1125" s="131"/>
      <c r="DY1125" s="131"/>
      <c r="DZ1125" s="131"/>
      <c r="EA1125" s="131"/>
      <c r="EB1125" s="131"/>
    </row>
    <row r="1126" spans="10:132"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  <c r="DN1126" s="131"/>
      <c r="DO1126" s="131"/>
      <c r="DP1126" s="131"/>
      <c r="DQ1126" s="131"/>
      <c r="DR1126" s="131"/>
      <c r="DS1126" s="131"/>
      <c r="DT1126" s="131"/>
      <c r="DU1126" s="131"/>
      <c r="DV1126" s="131"/>
      <c r="DW1126" s="131"/>
      <c r="DX1126" s="131"/>
      <c r="DY1126" s="131"/>
      <c r="DZ1126" s="131"/>
      <c r="EA1126" s="131"/>
      <c r="EB1126" s="131"/>
    </row>
    <row r="1127" spans="10:132">
      <c r="J1127" s="131"/>
      <c r="K1127" s="131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  <c r="DN1127" s="131"/>
      <c r="DO1127" s="131"/>
      <c r="DP1127" s="131"/>
      <c r="DQ1127" s="131"/>
      <c r="DR1127" s="131"/>
      <c r="DS1127" s="131"/>
      <c r="DT1127" s="131"/>
      <c r="DU1127" s="131"/>
      <c r="DV1127" s="131"/>
      <c r="DW1127" s="131"/>
      <c r="DX1127" s="131"/>
      <c r="DY1127" s="131"/>
      <c r="DZ1127" s="131"/>
      <c r="EA1127" s="131"/>
      <c r="EB1127" s="131"/>
    </row>
    <row r="1128" spans="10:132">
      <c r="J1128" s="131"/>
      <c r="K1128" s="131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  <c r="DN1128" s="131"/>
      <c r="DO1128" s="131"/>
      <c r="DP1128" s="131"/>
      <c r="DQ1128" s="131"/>
      <c r="DR1128" s="131"/>
      <c r="DS1128" s="131"/>
      <c r="DT1128" s="131"/>
      <c r="DU1128" s="131"/>
      <c r="DV1128" s="131"/>
      <c r="DW1128" s="131"/>
      <c r="DX1128" s="131"/>
      <c r="DY1128" s="131"/>
      <c r="DZ1128" s="131"/>
      <c r="EA1128" s="131"/>
      <c r="EB1128" s="131"/>
    </row>
    <row r="1129" spans="10:132">
      <c r="J1129" s="131"/>
      <c r="K1129" s="131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  <c r="DN1129" s="131"/>
      <c r="DO1129" s="131"/>
      <c r="DP1129" s="131"/>
      <c r="DQ1129" s="131"/>
      <c r="DR1129" s="131"/>
      <c r="DS1129" s="131"/>
      <c r="DT1129" s="131"/>
      <c r="DU1129" s="131"/>
      <c r="DV1129" s="131"/>
      <c r="DW1129" s="131"/>
      <c r="DX1129" s="131"/>
      <c r="DY1129" s="131"/>
      <c r="DZ1129" s="131"/>
      <c r="EA1129" s="131"/>
      <c r="EB1129" s="131"/>
    </row>
    <row r="1130" spans="10:132">
      <c r="J1130" s="131"/>
      <c r="K1130" s="131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  <c r="DN1130" s="131"/>
      <c r="DO1130" s="131"/>
      <c r="DP1130" s="131"/>
      <c r="DQ1130" s="131"/>
      <c r="DR1130" s="131"/>
      <c r="DS1130" s="131"/>
      <c r="DT1130" s="131"/>
      <c r="DU1130" s="131"/>
      <c r="DV1130" s="131"/>
      <c r="DW1130" s="131"/>
      <c r="DX1130" s="131"/>
      <c r="DY1130" s="131"/>
      <c r="DZ1130" s="131"/>
      <c r="EA1130" s="131"/>
      <c r="EB1130" s="131"/>
    </row>
    <row r="1131" spans="10:132">
      <c r="J1131" s="131"/>
      <c r="K1131" s="131"/>
      <c r="L1131" s="131"/>
      <c r="M1131" s="131"/>
      <c r="N1131" s="131"/>
      <c r="O1131" s="131"/>
      <c r="P1131" s="131"/>
      <c r="Q1131" s="131"/>
      <c r="R1131" s="131"/>
      <c r="S1131" s="131"/>
      <c r="T1131" s="131"/>
      <c r="U1131" s="131"/>
      <c r="V1131" s="131"/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  <c r="DN1131" s="131"/>
      <c r="DO1131" s="131"/>
      <c r="DP1131" s="131"/>
      <c r="DQ1131" s="131"/>
      <c r="DR1131" s="131"/>
      <c r="DS1131" s="131"/>
      <c r="DT1131" s="131"/>
      <c r="DU1131" s="131"/>
      <c r="DV1131" s="131"/>
      <c r="DW1131" s="131"/>
      <c r="DX1131" s="131"/>
      <c r="DY1131" s="131"/>
      <c r="DZ1131" s="131"/>
      <c r="EA1131" s="131"/>
      <c r="EB1131" s="131"/>
    </row>
    <row r="1132" spans="10:132">
      <c r="J1132" s="131"/>
      <c r="K1132" s="131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  <c r="DN1132" s="131"/>
      <c r="DO1132" s="131"/>
      <c r="DP1132" s="131"/>
      <c r="DQ1132" s="131"/>
      <c r="DR1132" s="131"/>
      <c r="DS1132" s="131"/>
      <c r="DT1132" s="131"/>
      <c r="DU1132" s="131"/>
      <c r="DV1132" s="131"/>
      <c r="DW1132" s="131"/>
      <c r="DX1132" s="131"/>
      <c r="DY1132" s="131"/>
      <c r="DZ1132" s="131"/>
      <c r="EA1132" s="131"/>
      <c r="EB1132" s="131"/>
    </row>
    <row r="1133" spans="10:132">
      <c r="J1133" s="131"/>
      <c r="K1133" s="131"/>
      <c r="L1133" s="131"/>
      <c r="M1133" s="131"/>
      <c r="N1133" s="131"/>
      <c r="O1133" s="131"/>
      <c r="P1133" s="131"/>
      <c r="Q1133" s="131"/>
      <c r="R1133" s="131"/>
      <c r="S1133" s="131"/>
      <c r="T1133" s="131"/>
      <c r="U1133" s="131"/>
      <c r="V1133" s="131"/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  <c r="DN1133" s="131"/>
      <c r="DO1133" s="131"/>
      <c r="DP1133" s="131"/>
      <c r="DQ1133" s="131"/>
      <c r="DR1133" s="131"/>
      <c r="DS1133" s="131"/>
      <c r="DT1133" s="131"/>
      <c r="DU1133" s="131"/>
      <c r="DV1133" s="131"/>
      <c r="DW1133" s="131"/>
      <c r="DX1133" s="131"/>
      <c r="DY1133" s="131"/>
      <c r="DZ1133" s="131"/>
      <c r="EA1133" s="131"/>
      <c r="EB1133" s="131"/>
    </row>
    <row r="1134" spans="10:132"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  <c r="T1134" s="131"/>
      <c r="U1134" s="131"/>
      <c r="V1134" s="131"/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  <c r="DN1134" s="131"/>
      <c r="DO1134" s="131"/>
      <c r="DP1134" s="131"/>
      <c r="DQ1134" s="131"/>
      <c r="DR1134" s="131"/>
      <c r="DS1134" s="131"/>
      <c r="DT1134" s="131"/>
      <c r="DU1134" s="131"/>
      <c r="DV1134" s="131"/>
      <c r="DW1134" s="131"/>
      <c r="DX1134" s="131"/>
      <c r="DY1134" s="131"/>
      <c r="DZ1134" s="131"/>
      <c r="EA1134" s="131"/>
      <c r="EB1134" s="131"/>
    </row>
    <row r="1135" spans="10:132"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  <c r="T1135" s="131"/>
      <c r="U1135" s="131"/>
      <c r="V1135" s="131"/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  <c r="DN1135" s="131"/>
      <c r="DO1135" s="131"/>
      <c r="DP1135" s="131"/>
      <c r="DQ1135" s="131"/>
      <c r="DR1135" s="131"/>
      <c r="DS1135" s="131"/>
      <c r="DT1135" s="131"/>
      <c r="DU1135" s="131"/>
      <c r="DV1135" s="131"/>
      <c r="DW1135" s="131"/>
      <c r="DX1135" s="131"/>
      <c r="DY1135" s="131"/>
      <c r="DZ1135" s="131"/>
      <c r="EA1135" s="131"/>
      <c r="EB1135" s="131"/>
    </row>
    <row r="1136" spans="10:132">
      <c r="J1136" s="131"/>
      <c r="K1136" s="131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  <c r="DN1136" s="131"/>
      <c r="DO1136" s="131"/>
      <c r="DP1136" s="131"/>
      <c r="DQ1136" s="131"/>
      <c r="DR1136" s="131"/>
      <c r="DS1136" s="131"/>
      <c r="DT1136" s="131"/>
      <c r="DU1136" s="131"/>
      <c r="DV1136" s="131"/>
      <c r="DW1136" s="131"/>
      <c r="DX1136" s="131"/>
      <c r="DY1136" s="131"/>
      <c r="DZ1136" s="131"/>
      <c r="EA1136" s="131"/>
      <c r="EB1136" s="131"/>
    </row>
    <row r="1137" spans="10:132">
      <c r="J1137" s="131"/>
      <c r="K1137" s="131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  <c r="DN1137" s="131"/>
      <c r="DO1137" s="131"/>
      <c r="DP1137" s="131"/>
      <c r="DQ1137" s="131"/>
      <c r="DR1137" s="131"/>
      <c r="DS1137" s="131"/>
      <c r="DT1137" s="131"/>
      <c r="DU1137" s="131"/>
      <c r="DV1137" s="131"/>
      <c r="DW1137" s="131"/>
      <c r="DX1137" s="131"/>
      <c r="DY1137" s="131"/>
      <c r="DZ1137" s="131"/>
      <c r="EA1137" s="131"/>
      <c r="EB1137" s="131"/>
    </row>
    <row r="1138" spans="10:132">
      <c r="J1138" s="131"/>
      <c r="K1138" s="131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  <c r="DN1138" s="131"/>
      <c r="DO1138" s="131"/>
      <c r="DP1138" s="131"/>
      <c r="DQ1138" s="131"/>
      <c r="DR1138" s="131"/>
      <c r="DS1138" s="131"/>
      <c r="DT1138" s="131"/>
      <c r="DU1138" s="131"/>
      <c r="DV1138" s="131"/>
      <c r="DW1138" s="131"/>
      <c r="DX1138" s="131"/>
      <c r="DY1138" s="131"/>
      <c r="DZ1138" s="131"/>
      <c r="EA1138" s="131"/>
      <c r="EB1138" s="131"/>
    </row>
    <row r="1139" spans="10:132">
      <c r="J1139" s="131"/>
      <c r="K1139" s="131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  <c r="DN1139" s="131"/>
      <c r="DO1139" s="131"/>
      <c r="DP1139" s="131"/>
      <c r="DQ1139" s="131"/>
      <c r="DR1139" s="131"/>
      <c r="DS1139" s="131"/>
      <c r="DT1139" s="131"/>
      <c r="DU1139" s="131"/>
      <c r="DV1139" s="131"/>
      <c r="DW1139" s="131"/>
      <c r="DX1139" s="131"/>
      <c r="DY1139" s="131"/>
      <c r="DZ1139" s="131"/>
      <c r="EA1139" s="131"/>
      <c r="EB1139" s="131"/>
    </row>
    <row r="1140" spans="10:132">
      <c r="J1140" s="131"/>
      <c r="K1140" s="131"/>
      <c r="L1140" s="131"/>
      <c r="M1140" s="131"/>
      <c r="N1140" s="131"/>
      <c r="O1140" s="131"/>
      <c r="P1140" s="131"/>
      <c r="Q1140" s="131"/>
      <c r="R1140" s="131"/>
      <c r="S1140" s="131"/>
      <c r="T1140" s="131"/>
      <c r="U1140" s="131"/>
      <c r="V1140" s="131"/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  <c r="DN1140" s="131"/>
      <c r="DO1140" s="131"/>
      <c r="DP1140" s="131"/>
      <c r="DQ1140" s="131"/>
      <c r="DR1140" s="131"/>
      <c r="DS1140" s="131"/>
      <c r="DT1140" s="131"/>
      <c r="DU1140" s="131"/>
      <c r="DV1140" s="131"/>
      <c r="DW1140" s="131"/>
      <c r="DX1140" s="131"/>
      <c r="DY1140" s="131"/>
      <c r="DZ1140" s="131"/>
      <c r="EA1140" s="131"/>
      <c r="EB1140" s="131"/>
    </row>
    <row r="1141" spans="10:132">
      <c r="J1141" s="131"/>
      <c r="K1141" s="131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  <c r="DN1141" s="131"/>
      <c r="DO1141" s="131"/>
      <c r="DP1141" s="131"/>
      <c r="DQ1141" s="131"/>
      <c r="DR1141" s="131"/>
      <c r="DS1141" s="131"/>
      <c r="DT1141" s="131"/>
      <c r="DU1141" s="131"/>
      <c r="DV1141" s="131"/>
      <c r="DW1141" s="131"/>
      <c r="DX1141" s="131"/>
      <c r="DY1141" s="131"/>
      <c r="DZ1141" s="131"/>
      <c r="EA1141" s="131"/>
      <c r="EB1141" s="131"/>
    </row>
    <row r="1142" spans="10:132">
      <c r="J1142" s="131"/>
      <c r="K1142" s="131"/>
      <c r="L1142" s="131"/>
      <c r="M1142" s="131"/>
      <c r="N1142" s="131"/>
      <c r="O1142" s="131"/>
      <c r="P1142" s="131"/>
      <c r="Q1142" s="131"/>
      <c r="R1142" s="131"/>
      <c r="S1142" s="131"/>
      <c r="T1142" s="131"/>
      <c r="U1142" s="131"/>
      <c r="V1142" s="131"/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  <c r="DN1142" s="131"/>
      <c r="DO1142" s="131"/>
      <c r="DP1142" s="131"/>
      <c r="DQ1142" s="131"/>
      <c r="DR1142" s="131"/>
      <c r="DS1142" s="131"/>
      <c r="DT1142" s="131"/>
      <c r="DU1142" s="131"/>
      <c r="DV1142" s="131"/>
      <c r="DW1142" s="131"/>
      <c r="DX1142" s="131"/>
      <c r="DY1142" s="131"/>
      <c r="DZ1142" s="131"/>
      <c r="EA1142" s="131"/>
      <c r="EB1142" s="131"/>
    </row>
    <row r="1143" spans="10:132">
      <c r="J1143" s="131"/>
      <c r="K1143" s="131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  <c r="DN1143" s="131"/>
      <c r="DO1143" s="131"/>
      <c r="DP1143" s="131"/>
      <c r="DQ1143" s="131"/>
      <c r="DR1143" s="131"/>
      <c r="DS1143" s="131"/>
      <c r="DT1143" s="131"/>
      <c r="DU1143" s="131"/>
      <c r="DV1143" s="131"/>
      <c r="DW1143" s="131"/>
      <c r="DX1143" s="131"/>
      <c r="DY1143" s="131"/>
      <c r="DZ1143" s="131"/>
      <c r="EA1143" s="131"/>
      <c r="EB1143" s="131"/>
    </row>
    <row r="1144" spans="10:132">
      <c r="J1144" s="131"/>
      <c r="K1144" s="131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  <c r="DN1144" s="131"/>
      <c r="DO1144" s="131"/>
      <c r="DP1144" s="131"/>
      <c r="DQ1144" s="131"/>
      <c r="DR1144" s="131"/>
      <c r="DS1144" s="131"/>
      <c r="DT1144" s="131"/>
      <c r="DU1144" s="131"/>
      <c r="DV1144" s="131"/>
      <c r="DW1144" s="131"/>
      <c r="DX1144" s="131"/>
      <c r="DY1144" s="131"/>
      <c r="DZ1144" s="131"/>
      <c r="EA1144" s="131"/>
      <c r="EB1144" s="131"/>
    </row>
    <row r="1145" spans="10:132">
      <c r="J1145" s="131"/>
      <c r="K1145" s="131"/>
      <c r="L1145" s="131"/>
      <c r="M1145" s="131"/>
      <c r="N1145" s="131"/>
      <c r="O1145" s="131"/>
      <c r="P1145" s="131"/>
      <c r="Q1145" s="131"/>
      <c r="R1145" s="131"/>
      <c r="S1145" s="131"/>
      <c r="T1145" s="131"/>
      <c r="U1145" s="131"/>
      <c r="V1145" s="131"/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  <c r="DN1145" s="131"/>
      <c r="DO1145" s="131"/>
      <c r="DP1145" s="131"/>
      <c r="DQ1145" s="131"/>
      <c r="DR1145" s="131"/>
      <c r="DS1145" s="131"/>
      <c r="DT1145" s="131"/>
      <c r="DU1145" s="131"/>
      <c r="DV1145" s="131"/>
      <c r="DW1145" s="131"/>
      <c r="DX1145" s="131"/>
      <c r="DY1145" s="131"/>
      <c r="DZ1145" s="131"/>
      <c r="EA1145" s="131"/>
      <c r="EB1145" s="131"/>
    </row>
    <row r="1146" spans="10:132">
      <c r="J1146" s="131"/>
      <c r="K1146" s="131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  <c r="DN1146" s="131"/>
      <c r="DO1146" s="131"/>
      <c r="DP1146" s="131"/>
      <c r="DQ1146" s="131"/>
      <c r="DR1146" s="131"/>
      <c r="DS1146" s="131"/>
      <c r="DT1146" s="131"/>
      <c r="DU1146" s="131"/>
      <c r="DV1146" s="131"/>
      <c r="DW1146" s="131"/>
      <c r="DX1146" s="131"/>
      <c r="DY1146" s="131"/>
      <c r="DZ1146" s="131"/>
      <c r="EA1146" s="131"/>
      <c r="EB1146" s="131"/>
    </row>
    <row r="1147" spans="10:132">
      <c r="J1147" s="131"/>
      <c r="K1147" s="131"/>
      <c r="L1147" s="131"/>
      <c r="M1147" s="131"/>
      <c r="N1147" s="131"/>
      <c r="O1147" s="131"/>
      <c r="P1147" s="131"/>
      <c r="Q1147" s="131"/>
      <c r="R1147" s="131"/>
      <c r="S1147" s="131"/>
      <c r="T1147" s="131"/>
      <c r="U1147" s="131"/>
      <c r="V1147" s="131"/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  <c r="DN1147" s="131"/>
      <c r="DO1147" s="131"/>
      <c r="DP1147" s="131"/>
      <c r="DQ1147" s="131"/>
      <c r="DR1147" s="131"/>
      <c r="DS1147" s="131"/>
      <c r="DT1147" s="131"/>
      <c r="DU1147" s="131"/>
      <c r="DV1147" s="131"/>
      <c r="DW1147" s="131"/>
      <c r="DX1147" s="131"/>
      <c r="DY1147" s="131"/>
      <c r="DZ1147" s="131"/>
      <c r="EA1147" s="131"/>
      <c r="EB1147" s="131"/>
    </row>
    <row r="1148" spans="10:132">
      <c r="J1148" s="131"/>
      <c r="K1148" s="131"/>
      <c r="L1148" s="131"/>
      <c r="M1148" s="131"/>
      <c r="N1148" s="131"/>
      <c r="O1148" s="131"/>
      <c r="P1148" s="131"/>
      <c r="Q1148" s="131"/>
      <c r="R1148" s="131"/>
      <c r="S1148" s="131"/>
      <c r="T1148" s="131"/>
      <c r="U1148" s="131"/>
      <c r="V1148" s="131"/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  <c r="DN1148" s="131"/>
      <c r="DO1148" s="131"/>
      <c r="DP1148" s="131"/>
      <c r="DQ1148" s="131"/>
      <c r="DR1148" s="131"/>
      <c r="DS1148" s="131"/>
      <c r="DT1148" s="131"/>
      <c r="DU1148" s="131"/>
      <c r="DV1148" s="131"/>
      <c r="DW1148" s="131"/>
      <c r="DX1148" s="131"/>
      <c r="DY1148" s="131"/>
      <c r="DZ1148" s="131"/>
      <c r="EA1148" s="131"/>
      <c r="EB1148" s="131"/>
    </row>
    <row r="1149" spans="10:132">
      <c r="J1149" s="131"/>
      <c r="K1149" s="131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  <c r="DN1149" s="131"/>
      <c r="DO1149" s="131"/>
      <c r="DP1149" s="131"/>
      <c r="DQ1149" s="131"/>
      <c r="DR1149" s="131"/>
      <c r="DS1149" s="131"/>
      <c r="DT1149" s="131"/>
      <c r="DU1149" s="131"/>
      <c r="DV1149" s="131"/>
      <c r="DW1149" s="131"/>
      <c r="DX1149" s="131"/>
      <c r="DY1149" s="131"/>
      <c r="DZ1149" s="131"/>
      <c r="EA1149" s="131"/>
      <c r="EB1149" s="131"/>
    </row>
    <row r="1150" spans="10:132">
      <c r="J1150" s="131"/>
      <c r="K1150" s="131"/>
      <c r="L1150" s="131"/>
      <c r="M1150" s="131"/>
      <c r="N1150" s="131"/>
      <c r="O1150" s="131"/>
      <c r="P1150" s="131"/>
      <c r="Q1150" s="131"/>
      <c r="R1150" s="131"/>
      <c r="S1150" s="131"/>
      <c r="T1150" s="131"/>
      <c r="U1150" s="131"/>
      <c r="V1150" s="131"/>
      <c r="W1150" s="131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  <c r="DN1150" s="131"/>
      <c r="DO1150" s="131"/>
      <c r="DP1150" s="131"/>
      <c r="DQ1150" s="131"/>
      <c r="DR1150" s="131"/>
      <c r="DS1150" s="131"/>
      <c r="DT1150" s="131"/>
      <c r="DU1150" s="131"/>
      <c r="DV1150" s="131"/>
      <c r="DW1150" s="131"/>
      <c r="DX1150" s="131"/>
      <c r="DY1150" s="131"/>
      <c r="DZ1150" s="131"/>
      <c r="EA1150" s="131"/>
      <c r="EB1150" s="131"/>
    </row>
    <row r="1151" spans="10:132">
      <c r="J1151" s="131"/>
      <c r="K1151" s="131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  <c r="DN1151" s="131"/>
      <c r="DO1151" s="131"/>
      <c r="DP1151" s="131"/>
      <c r="DQ1151" s="131"/>
      <c r="DR1151" s="131"/>
      <c r="DS1151" s="131"/>
      <c r="DT1151" s="131"/>
      <c r="DU1151" s="131"/>
      <c r="DV1151" s="131"/>
      <c r="DW1151" s="131"/>
      <c r="DX1151" s="131"/>
      <c r="DY1151" s="131"/>
      <c r="DZ1151" s="131"/>
      <c r="EA1151" s="131"/>
      <c r="EB1151" s="131"/>
    </row>
    <row r="1152" spans="10:132">
      <c r="J1152" s="131"/>
      <c r="K1152" s="131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  <c r="DN1152" s="131"/>
      <c r="DO1152" s="131"/>
      <c r="DP1152" s="131"/>
      <c r="DQ1152" s="131"/>
      <c r="DR1152" s="131"/>
      <c r="DS1152" s="131"/>
      <c r="DT1152" s="131"/>
      <c r="DU1152" s="131"/>
      <c r="DV1152" s="131"/>
      <c r="DW1152" s="131"/>
      <c r="DX1152" s="131"/>
      <c r="DY1152" s="131"/>
      <c r="DZ1152" s="131"/>
      <c r="EA1152" s="131"/>
      <c r="EB1152" s="131"/>
    </row>
    <row r="1153" spans="10:132">
      <c r="J1153" s="131"/>
      <c r="K1153" s="131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  <c r="DN1153" s="131"/>
      <c r="DO1153" s="131"/>
      <c r="DP1153" s="131"/>
      <c r="DQ1153" s="131"/>
      <c r="DR1153" s="131"/>
      <c r="DS1153" s="131"/>
      <c r="DT1153" s="131"/>
      <c r="DU1153" s="131"/>
      <c r="DV1153" s="131"/>
      <c r="DW1153" s="131"/>
      <c r="DX1153" s="131"/>
      <c r="DY1153" s="131"/>
      <c r="DZ1153" s="131"/>
      <c r="EA1153" s="131"/>
      <c r="EB1153" s="131"/>
    </row>
    <row r="1154" spans="10:132">
      <c r="J1154" s="131"/>
      <c r="K1154" s="131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  <c r="DN1154" s="131"/>
      <c r="DO1154" s="131"/>
      <c r="DP1154" s="131"/>
      <c r="DQ1154" s="131"/>
      <c r="DR1154" s="131"/>
      <c r="DS1154" s="131"/>
      <c r="DT1154" s="131"/>
      <c r="DU1154" s="131"/>
      <c r="DV1154" s="131"/>
      <c r="DW1154" s="131"/>
      <c r="DX1154" s="131"/>
      <c r="DY1154" s="131"/>
      <c r="DZ1154" s="131"/>
      <c r="EA1154" s="131"/>
      <c r="EB1154" s="131"/>
    </row>
    <row r="1155" spans="10:132">
      <c r="J1155" s="131"/>
      <c r="K1155" s="131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  <c r="DN1155" s="131"/>
      <c r="DO1155" s="131"/>
      <c r="DP1155" s="131"/>
      <c r="DQ1155" s="131"/>
      <c r="DR1155" s="131"/>
      <c r="DS1155" s="131"/>
      <c r="DT1155" s="131"/>
      <c r="DU1155" s="131"/>
      <c r="DV1155" s="131"/>
      <c r="DW1155" s="131"/>
      <c r="DX1155" s="131"/>
      <c r="DY1155" s="131"/>
      <c r="DZ1155" s="131"/>
      <c r="EA1155" s="131"/>
      <c r="EB1155" s="131"/>
    </row>
    <row r="1156" spans="10:132"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  <c r="DN1156" s="131"/>
      <c r="DO1156" s="131"/>
      <c r="DP1156" s="131"/>
      <c r="DQ1156" s="131"/>
      <c r="DR1156" s="131"/>
      <c r="DS1156" s="131"/>
      <c r="DT1156" s="131"/>
      <c r="DU1156" s="131"/>
      <c r="DV1156" s="131"/>
      <c r="DW1156" s="131"/>
      <c r="DX1156" s="131"/>
      <c r="DY1156" s="131"/>
      <c r="DZ1156" s="131"/>
      <c r="EA1156" s="131"/>
      <c r="EB1156" s="131"/>
    </row>
    <row r="1157" spans="10:132"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  <c r="T1157" s="131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  <c r="DN1157" s="131"/>
      <c r="DO1157" s="131"/>
      <c r="DP1157" s="131"/>
      <c r="DQ1157" s="131"/>
      <c r="DR1157" s="131"/>
      <c r="DS1157" s="131"/>
      <c r="DT1157" s="131"/>
      <c r="DU1157" s="131"/>
      <c r="DV1157" s="131"/>
      <c r="DW1157" s="131"/>
      <c r="DX1157" s="131"/>
      <c r="DY1157" s="131"/>
      <c r="DZ1157" s="131"/>
      <c r="EA1157" s="131"/>
      <c r="EB1157" s="131"/>
    </row>
    <row r="1158" spans="10:132"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  <c r="T1158" s="131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  <c r="DN1158" s="131"/>
      <c r="DO1158" s="131"/>
      <c r="DP1158" s="131"/>
      <c r="DQ1158" s="131"/>
      <c r="DR1158" s="131"/>
      <c r="DS1158" s="131"/>
      <c r="DT1158" s="131"/>
      <c r="DU1158" s="131"/>
      <c r="DV1158" s="131"/>
      <c r="DW1158" s="131"/>
      <c r="DX1158" s="131"/>
      <c r="DY1158" s="131"/>
      <c r="DZ1158" s="131"/>
      <c r="EA1158" s="131"/>
      <c r="EB1158" s="131"/>
    </row>
    <row r="1159" spans="10:132"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  <c r="T1159" s="131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  <c r="DN1159" s="131"/>
      <c r="DO1159" s="131"/>
      <c r="DP1159" s="131"/>
      <c r="DQ1159" s="131"/>
      <c r="DR1159" s="131"/>
      <c r="DS1159" s="131"/>
      <c r="DT1159" s="131"/>
      <c r="DU1159" s="131"/>
      <c r="DV1159" s="131"/>
      <c r="DW1159" s="131"/>
      <c r="DX1159" s="131"/>
      <c r="DY1159" s="131"/>
      <c r="DZ1159" s="131"/>
      <c r="EA1159" s="131"/>
      <c r="EB1159" s="131"/>
    </row>
    <row r="1160" spans="10:132"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  <c r="T1160" s="131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  <c r="DN1160" s="131"/>
      <c r="DO1160" s="131"/>
      <c r="DP1160" s="131"/>
      <c r="DQ1160" s="131"/>
      <c r="DR1160" s="131"/>
      <c r="DS1160" s="131"/>
      <c r="DT1160" s="131"/>
      <c r="DU1160" s="131"/>
      <c r="DV1160" s="131"/>
      <c r="DW1160" s="131"/>
      <c r="DX1160" s="131"/>
      <c r="DY1160" s="131"/>
      <c r="DZ1160" s="131"/>
      <c r="EA1160" s="131"/>
      <c r="EB1160" s="131"/>
    </row>
    <row r="1161" spans="10:132"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  <c r="DN1161" s="131"/>
      <c r="DO1161" s="131"/>
      <c r="DP1161" s="131"/>
      <c r="DQ1161" s="131"/>
      <c r="DR1161" s="131"/>
      <c r="DS1161" s="131"/>
      <c r="DT1161" s="131"/>
      <c r="DU1161" s="131"/>
      <c r="DV1161" s="131"/>
      <c r="DW1161" s="131"/>
      <c r="DX1161" s="131"/>
      <c r="DY1161" s="131"/>
      <c r="DZ1161" s="131"/>
      <c r="EA1161" s="131"/>
      <c r="EB1161" s="131"/>
    </row>
    <row r="1162" spans="10:132"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  <c r="DN1162" s="131"/>
      <c r="DO1162" s="131"/>
      <c r="DP1162" s="131"/>
      <c r="DQ1162" s="131"/>
      <c r="DR1162" s="131"/>
      <c r="DS1162" s="131"/>
      <c r="DT1162" s="131"/>
      <c r="DU1162" s="131"/>
      <c r="DV1162" s="131"/>
      <c r="DW1162" s="131"/>
      <c r="DX1162" s="131"/>
      <c r="DY1162" s="131"/>
      <c r="DZ1162" s="131"/>
      <c r="EA1162" s="131"/>
      <c r="EB1162" s="131"/>
    </row>
    <row r="1163" spans="10:132"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  <c r="DN1163" s="131"/>
      <c r="DO1163" s="131"/>
      <c r="DP1163" s="131"/>
      <c r="DQ1163" s="131"/>
      <c r="DR1163" s="131"/>
      <c r="DS1163" s="131"/>
      <c r="DT1163" s="131"/>
      <c r="DU1163" s="131"/>
      <c r="DV1163" s="131"/>
      <c r="DW1163" s="131"/>
      <c r="DX1163" s="131"/>
      <c r="DY1163" s="131"/>
      <c r="DZ1163" s="131"/>
      <c r="EA1163" s="131"/>
      <c r="EB1163" s="131"/>
    </row>
    <row r="1164" spans="10:132"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  <c r="DN1164" s="131"/>
      <c r="DO1164" s="131"/>
      <c r="DP1164" s="131"/>
      <c r="DQ1164" s="131"/>
      <c r="DR1164" s="131"/>
      <c r="DS1164" s="131"/>
      <c r="DT1164" s="131"/>
      <c r="DU1164" s="131"/>
      <c r="DV1164" s="131"/>
      <c r="DW1164" s="131"/>
      <c r="DX1164" s="131"/>
      <c r="DY1164" s="131"/>
      <c r="DZ1164" s="131"/>
      <c r="EA1164" s="131"/>
      <c r="EB1164" s="131"/>
    </row>
    <row r="1165" spans="10:132"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  <c r="DN1165" s="131"/>
      <c r="DO1165" s="131"/>
      <c r="DP1165" s="131"/>
      <c r="DQ1165" s="131"/>
      <c r="DR1165" s="131"/>
      <c r="DS1165" s="131"/>
      <c r="DT1165" s="131"/>
      <c r="DU1165" s="131"/>
      <c r="DV1165" s="131"/>
      <c r="DW1165" s="131"/>
      <c r="DX1165" s="131"/>
      <c r="DY1165" s="131"/>
      <c r="DZ1165" s="131"/>
      <c r="EA1165" s="131"/>
      <c r="EB1165" s="131"/>
    </row>
    <row r="1166" spans="10:132"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  <c r="T1166" s="131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  <c r="DN1166" s="131"/>
      <c r="DO1166" s="131"/>
      <c r="DP1166" s="131"/>
      <c r="DQ1166" s="131"/>
      <c r="DR1166" s="131"/>
      <c r="DS1166" s="131"/>
      <c r="DT1166" s="131"/>
      <c r="DU1166" s="131"/>
      <c r="DV1166" s="131"/>
      <c r="DW1166" s="131"/>
      <c r="DX1166" s="131"/>
      <c r="DY1166" s="131"/>
      <c r="DZ1166" s="131"/>
      <c r="EA1166" s="131"/>
      <c r="EB1166" s="131"/>
    </row>
    <row r="1167" spans="10:132"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  <c r="T1167" s="131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  <c r="DN1167" s="131"/>
      <c r="DO1167" s="131"/>
      <c r="DP1167" s="131"/>
      <c r="DQ1167" s="131"/>
      <c r="DR1167" s="131"/>
      <c r="DS1167" s="131"/>
      <c r="DT1167" s="131"/>
      <c r="DU1167" s="131"/>
      <c r="DV1167" s="131"/>
      <c r="DW1167" s="131"/>
      <c r="DX1167" s="131"/>
      <c r="DY1167" s="131"/>
      <c r="DZ1167" s="131"/>
      <c r="EA1167" s="131"/>
      <c r="EB1167" s="131"/>
    </row>
    <row r="1168" spans="10:132"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  <c r="DN1168" s="131"/>
      <c r="DO1168" s="131"/>
      <c r="DP1168" s="131"/>
      <c r="DQ1168" s="131"/>
      <c r="DR1168" s="131"/>
      <c r="DS1168" s="131"/>
      <c r="DT1168" s="131"/>
      <c r="DU1168" s="131"/>
      <c r="DV1168" s="131"/>
      <c r="DW1168" s="131"/>
      <c r="DX1168" s="131"/>
      <c r="DY1168" s="131"/>
      <c r="DZ1168" s="131"/>
      <c r="EA1168" s="131"/>
      <c r="EB1168" s="131"/>
    </row>
    <row r="1169" spans="10:132"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  <c r="T1169" s="131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  <c r="DN1169" s="131"/>
      <c r="DO1169" s="131"/>
      <c r="DP1169" s="131"/>
      <c r="DQ1169" s="131"/>
      <c r="DR1169" s="131"/>
      <c r="DS1169" s="131"/>
      <c r="DT1169" s="131"/>
      <c r="DU1169" s="131"/>
      <c r="DV1169" s="131"/>
      <c r="DW1169" s="131"/>
      <c r="DX1169" s="131"/>
      <c r="DY1169" s="131"/>
      <c r="DZ1169" s="131"/>
      <c r="EA1169" s="131"/>
      <c r="EB1169" s="131"/>
    </row>
    <row r="1170" spans="10:132"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  <c r="T1170" s="131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  <c r="DN1170" s="131"/>
      <c r="DO1170" s="131"/>
      <c r="DP1170" s="131"/>
      <c r="DQ1170" s="131"/>
      <c r="DR1170" s="131"/>
      <c r="DS1170" s="131"/>
      <c r="DT1170" s="131"/>
      <c r="DU1170" s="131"/>
      <c r="DV1170" s="131"/>
      <c r="DW1170" s="131"/>
      <c r="DX1170" s="131"/>
      <c r="DY1170" s="131"/>
      <c r="DZ1170" s="131"/>
      <c r="EA1170" s="131"/>
      <c r="EB1170" s="131"/>
    </row>
    <row r="1171" spans="10:132"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  <c r="T1171" s="131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  <c r="DN1171" s="131"/>
      <c r="DO1171" s="131"/>
      <c r="DP1171" s="131"/>
      <c r="DQ1171" s="131"/>
      <c r="DR1171" s="131"/>
      <c r="DS1171" s="131"/>
      <c r="DT1171" s="131"/>
      <c r="DU1171" s="131"/>
      <c r="DV1171" s="131"/>
      <c r="DW1171" s="131"/>
      <c r="DX1171" s="131"/>
      <c r="DY1171" s="131"/>
      <c r="DZ1171" s="131"/>
      <c r="EA1171" s="131"/>
      <c r="EB1171" s="131"/>
    </row>
    <row r="1172" spans="10:132"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  <c r="T1172" s="131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  <c r="DN1172" s="131"/>
      <c r="DO1172" s="131"/>
      <c r="DP1172" s="131"/>
      <c r="DQ1172" s="131"/>
      <c r="DR1172" s="131"/>
      <c r="DS1172" s="131"/>
      <c r="DT1172" s="131"/>
      <c r="DU1172" s="131"/>
      <c r="DV1172" s="131"/>
      <c r="DW1172" s="131"/>
      <c r="DX1172" s="131"/>
      <c r="DY1172" s="131"/>
      <c r="DZ1172" s="131"/>
      <c r="EA1172" s="131"/>
      <c r="EB1172" s="131"/>
    </row>
    <row r="1173" spans="10:132"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  <c r="T1173" s="131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  <c r="DN1173" s="131"/>
      <c r="DO1173" s="131"/>
      <c r="DP1173" s="131"/>
      <c r="DQ1173" s="131"/>
      <c r="DR1173" s="131"/>
      <c r="DS1173" s="131"/>
      <c r="DT1173" s="131"/>
      <c r="DU1173" s="131"/>
      <c r="DV1173" s="131"/>
      <c r="DW1173" s="131"/>
      <c r="DX1173" s="131"/>
      <c r="DY1173" s="131"/>
      <c r="DZ1173" s="131"/>
      <c r="EA1173" s="131"/>
      <c r="EB1173" s="131"/>
    </row>
    <row r="1174" spans="10:132"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  <c r="DN1174" s="131"/>
      <c r="DO1174" s="131"/>
      <c r="DP1174" s="131"/>
      <c r="DQ1174" s="131"/>
      <c r="DR1174" s="131"/>
      <c r="DS1174" s="131"/>
      <c r="DT1174" s="131"/>
      <c r="DU1174" s="131"/>
      <c r="DV1174" s="131"/>
      <c r="DW1174" s="131"/>
      <c r="DX1174" s="131"/>
      <c r="DY1174" s="131"/>
      <c r="DZ1174" s="131"/>
      <c r="EA1174" s="131"/>
      <c r="EB1174" s="131"/>
    </row>
    <row r="1175" spans="10:132"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  <c r="T1175" s="131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  <c r="DN1175" s="131"/>
      <c r="DO1175" s="131"/>
      <c r="DP1175" s="131"/>
      <c r="DQ1175" s="131"/>
      <c r="DR1175" s="131"/>
      <c r="DS1175" s="131"/>
      <c r="DT1175" s="131"/>
      <c r="DU1175" s="131"/>
      <c r="DV1175" s="131"/>
      <c r="DW1175" s="131"/>
      <c r="DX1175" s="131"/>
      <c r="DY1175" s="131"/>
      <c r="DZ1175" s="131"/>
      <c r="EA1175" s="131"/>
      <c r="EB1175" s="131"/>
    </row>
    <row r="1176" spans="10:132"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  <c r="DN1176" s="131"/>
      <c r="DO1176" s="131"/>
      <c r="DP1176" s="131"/>
      <c r="DQ1176" s="131"/>
      <c r="DR1176" s="131"/>
      <c r="DS1176" s="131"/>
      <c r="DT1176" s="131"/>
      <c r="DU1176" s="131"/>
      <c r="DV1176" s="131"/>
      <c r="DW1176" s="131"/>
      <c r="DX1176" s="131"/>
      <c r="DY1176" s="131"/>
      <c r="DZ1176" s="131"/>
      <c r="EA1176" s="131"/>
      <c r="EB1176" s="131"/>
    </row>
    <row r="1177" spans="10:132"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  <c r="T1177" s="131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  <c r="DN1177" s="131"/>
      <c r="DO1177" s="131"/>
      <c r="DP1177" s="131"/>
      <c r="DQ1177" s="131"/>
      <c r="DR1177" s="131"/>
      <c r="DS1177" s="131"/>
      <c r="DT1177" s="131"/>
      <c r="DU1177" s="131"/>
      <c r="DV1177" s="131"/>
      <c r="DW1177" s="131"/>
      <c r="DX1177" s="131"/>
      <c r="DY1177" s="131"/>
      <c r="DZ1177" s="131"/>
      <c r="EA1177" s="131"/>
      <c r="EB1177" s="131"/>
    </row>
    <row r="1178" spans="10:132"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  <c r="DN1178" s="131"/>
      <c r="DO1178" s="131"/>
      <c r="DP1178" s="131"/>
      <c r="DQ1178" s="131"/>
      <c r="DR1178" s="131"/>
      <c r="DS1178" s="131"/>
      <c r="DT1178" s="131"/>
      <c r="DU1178" s="131"/>
      <c r="DV1178" s="131"/>
      <c r="DW1178" s="131"/>
      <c r="DX1178" s="131"/>
      <c r="DY1178" s="131"/>
      <c r="DZ1178" s="131"/>
      <c r="EA1178" s="131"/>
      <c r="EB1178" s="131"/>
    </row>
    <row r="1179" spans="10:132"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  <c r="DN1179" s="131"/>
      <c r="DO1179" s="131"/>
      <c r="DP1179" s="131"/>
      <c r="DQ1179" s="131"/>
      <c r="DR1179" s="131"/>
      <c r="DS1179" s="131"/>
      <c r="DT1179" s="131"/>
      <c r="DU1179" s="131"/>
      <c r="DV1179" s="131"/>
      <c r="DW1179" s="131"/>
      <c r="DX1179" s="131"/>
      <c r="DY1179" s="131"/>
      <c r="DZ1179" s="131"/>
      <c r="EA1179" s="131"/>
      <c r="EB1179" s="131"/>
    </row>
    <row r="1180" spans="10:132"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  <c r="T1180" s="131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  <c r="DN1180" s="131"/>
      <c r="DO1180" s="131"/>
      <c r="DP1180" s="131"/>
      <c r="DQ1180" s="131"/>
      <c r="DR1180" s="131"/>
      <c r="DS1180" s="131"/>
      <c r="DT1180" s="131"/>
      <c r="DU1180" s="131"/>
      <c r="DV1180" s="131"/>
      <c r="DW1180" s="131"/>
      <c r="DX1180" s="131"/>
      <c r="DY1180" s="131"/>
      <c r="DZ1180" s="131"/>
      <c r="EA1180" s="131"/>
      <c r="EB1180" s="131"/>
    </row>
    <row r="1181" spans="10:132"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  <c r="T1181" s="131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  <c r="DN1181" s="131"/>
      <c r="DO1181" s="131"/>
      <c r="DP1181" s="131"/>
      <c r="DQ1181" s="131"/>
      <c r="DR1181" s="131"/>
      <c r="DS1181" s="131"/>
      <c r="DT1181" s="131"/>
      <c r="DU1181" s="131"/>
      <c r="DV1181" s="131"/>
      <c r="DW1181" s="131"/>
      <c r="DX1181" s="131"/>
      <c r="DY1181" s="131"/>
      <c r="DZ1181" s="131"/>
      <c r="EA1181" s="131"/>
      <c r="EB1181" s="131"/>
    </row>
    <row r="1182" spans="10:132"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  <c r="DN1182" s="131"/>
      <c r="DO1182" s="131"/>
      <c r="DP1182" s="131"/>
      <c r="DQ1182" s="131"/>
      <c r="DR1182" s="131"/>
      <c r="DS1182" s="131"/>
      <c r="DT1182" s="131"/>
      <c r="DU1182" s="131"/>
      <c r="DV1182" s="131"/>
      <c r="DW1182" s="131"/>
      <c r="DX1182" s="131"/>
      <c r="DY1182" s="131"/>
      <c r="DZ1182" s="131"/>
      <c r="EA1182" s="131"/>
      <c r="EB1182" s="131"/>
    </row>
    <row r="1183" spans="10:132"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  <c r="T1183" s="131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  <c r="DN1183" s="131"/>
      <c r="DO1183" s="131"/>
      <c r="DP1183" s="131"/>
      <c r="DQ1183" s="131"/>
      <c r="DR1183" s="131"/>
      <c r="DS1183" s="131"/>
      <c r="DT1183" s="131"/>
      <c r="DU1183" s="131"/>
      <c r="DV1183" s="131"/>
      <c r="DW1183" s="131"/>
      <c r="DX1183" s="131"/>
      <c r="DY1183" s="131"/>
      <c r="DZ1183" s="131"/>
      <c r="EA1183" s="131"/>
      <c r="EB1183" s="131"/>
    </row>
    <row r="1184" spans="10:132"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  <c r="DN1184" s="131"/>
      <c r="DO1184" s="131"/>
      <c r="DP1184" s="131"/>
      <c r="DQ1184" s="131"/>
      <c r="DR1184" s="131"/>
      <c r="DS1184" s="131"/>
      <c r="DT1184" s="131"/>
      <c r="DU1184" s="131"/>
      <c r="DV1184" s="131"/>
      <c r="DW1184" s="131"/>
      <c r="DX1184" s="131"/>
      <c r="DY1184" s="131"/>
      <c r="DZ1184" s="131"/>
      <c r="EA1184" s="131"/>
      <c r="EB1184" s="131"/>
    </row>
    <row r="1185" spans="10:132"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  <c r="DN1185" s="131"/>
      <c r="DO1185" s="131"/>
      <c r="DP1185" s="131"/>
      <c r="DQ1185" s="131"/>
      <c r="DR1185" s="131"/>
      <c r="DS1185" s="131"/>
      <c r="DT1185" s="131"/>
      <c r="DU1185" s="131"/>
      <c r="DV1185" s="131"/>
      <c r="DW1185" s="131"/>
      <c r="DX1185" s="131"/>
      <c r="DY1185" s="131"/>
      <c r="DZ1185" s="131"/>
      <c r="EA1185" s="131"/>
      <c r="EB1185" s="131"/>
    </row>
    <row r="1186" spans="10:132"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  <c r="T1186" s="131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  <c r="DN1186" s="131"/>
      <c r="DO1186" s="131"/>
      <c r="DP1186" s="131"/>
      <c r="DQ1186" s="131"/>
      <c r="DR1186" s="131"/>
      <c r="DS1186" s="131"/>
      <c r="DT1186" s="131"/>
      <c r="DU1186" s="131"/>
      <c r="DV1186" s="131"/>
      <c r="DW1186" s="131"/>
      <c r="DX1186" s="131"/>
      <c r="DY1186" s="131"/>
      <c r="DZ1186" s="131"/>
      <c r="EA1186" s="131"/>
      <c r="EB1186" s="131"/>
    </row>
    <row r="1187" spans="10:132"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  <c r="T1187" s="131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  <c r="DN1187" s="131"/>
      <c r="DO1187" s="131"/>
      <c r="DP1187" s="131"/>
      <c r="DQ1187" s="131"/>
      <c r="DR1187" s="131"/>
      <c r="DS1187" s="131"/>
      <c r="DT1187" s="131"/>
      <c r="DU1187" s="131"/>
      <c r="DV1187" s="131"/>
      <c r="DW1187" s="131"/>
      <c r="DX1187" s="131"/>
      <c r="DY1187" s="131"/>
      <c r="DZ1187" s="131"/>
      <c r="EA1187" s="131"/>
      <c r="EB1187" s="131"/>
    </row>
    <row r="1188" spans="10:132"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  <c r="T1188" s="131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  <c r="DN1188" s="131"/>
      <c r="DO1188" s="131"/>
      <c r="DP1188" s="131"/>
      <c r="DQ1188" s="131"/>
      <c r="DR1188" s="131"/>
      <c r="DS1188" s="131"/>
      <c r="DT1188" s="131"/>
      <c r="DU1188" s="131"/>
      <c r="DV1188" s="131"/>
      <c r="DW1188" s="131"/>
      <c r="DX1188" s="131"/>
      <c r="DY1188" s="131"/>
      <c r="DZ1188" s="131"/>
      <c r="EA1188" s="131"/>
      <c r="EB1188" s="131"/>
    </row>
    <row r="1189" spans="10:132"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  <c r="DN1189" s="131"/>
      <c r="DO1189" s="131"/>
      <c r="DP1189" s="131"/>
      <c r="DQ1189" s="131"/>
      <c r="DR1189" s="131"/>
      <c r="DS1189" s="131"/>
      <c r="DT1189" s="131"/>
      <c r="DU1189" s="131"/>
      <c r="DV1189" s="131"/>
      <c r="DW1189" s="131"/>
      <c r="DX1189" s="131"/>
      <c r="DY1189" s="131"/>
      <c r="DZ1189" s="131"/>
      <c r="EA1189" s="131"/>
      <c r="EB1189" s="131"/>
    </row>
    <row r="1190" spans="10:132"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  <c r="DN1190" s="131"/>
      <c r="DO1190" s="131"/>
      <c r="DP1190" s="131"/>
      <c r="DQ1190" s="131"/>
      <c r="DR1190" s="131"/>
      <c r="DS1190" s="131"/>
      <c r="DT1190" s="131"/>
      <c r="DU1190" s="131"/>
      <c r="DV1190" s="131"/>
      <c r="DW1190" s="131"/>
      <c r="DX1190" s="131"/>
      <c r="DY1190" s="131"/>
      <c r="DZ1190" s="131"/>
      <c r="EA1190" s="131"/>
      <c r="EB1190" s="131"/>
    </row>
    <row r="1191" spans="10:132"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  <c r="DN1191" s="131"/>
      <c r="DO1191" s="131"/>
      <c r="DP1191" s="131"/>
      <c r="DQ1191" s="131"/>
      <c r="DR1191" s="131"/>
      <c r="DS1191" s="131"/>
      <c r="DT1191" s="131"/>
      <c r="DU1191" s="131"/>
      <c r="DV1191" s="131"/>
      <c r="DW1191" s="131"/>
      <c r="DX1191" s="131"/>
      <c r="DY1191" s="131"/>
      <c r="DZ1191" s="131"/>
      <c r="EA1191" s="131"/>
      <c r="EB1191" s="131"/>
    </row>
    <row r="1192" spans="10:132"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  <c r="DN1192" s="131"/>
      <c r="DO1192" s="131"/>
      <c r="DP1192" s="131"/>
      <c r="DQ1192" s="131"/>
      <c r="DR1192" s="131"/>
      <c r="DS1192" s="131"/>
      <c r="DT1192" s="131"/>
      <c r="DU1192" s="131"/>
      <c r="DV1192" s="131"/>
      <c r="DW1192" s="131"/>
      <c r="DX1192" s="131"/>
      <c r="DY1192" s="131"/>
      <c r="DZ1192" s="131"/>
      <c r="EA1192" s="131"/>
      <c r="EB1192" s="131"/>
    </row>
    <row r="1193" spans="10:132"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  <c r="DN1193" s="131"/>
      <c r="DO1193" s="131"/>
      <c r="DP1193" s="131"/>
      <c r="DQ1193" s="131"/>
      <c r="DR1193" s="131"/>
      <c r="DS1193" s="131"/>
      <c r="DT1193" s="131"/>
      <c r="DU1193" s="131"/>
      <c r="DV1193" s="131"/>
      <c r="DW1193" s="131"/>
      <c r="DX1193" s="131"/>
      <c r="DY1193" s="131"/>
      <c r="DZ1193" s="131"/>
      <c r="EA1193" s="131"/>
      <c r="EB1193" s="131"/>
    </row>
    <row r="1194" spans="10:132"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  <c r="DN1194" s="131"/>
      <c r="DO1194" s="131"/>
      <c r="DP1194" s="131"/>
      <c r="DQ1194" s="131"/>
      <c r="DR1194" s="131"/>
      <c r="DS1194" s="131"/>
      <c r="DT1194" s="131"/>
      <c r="DU1194" s="131"/>
      <c r="DV1194" s="131"/>
      <c r="DW1194" s="131"/>
      <c r="DX1194" s="131"/>
      <c r="DY1194" s="131"/>
      <c r="DZ1194" s="131"/>
      <c r="EA1194" s="131"/>
      <c r="EB1194" s="131"/>
    </row>
    <row r="1195" spans="10:132"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  <c r="DN1195" s="131"/>
      <c r="DO1195" s="131"/>
      <c r="DP1195" s="131"/>
      <c r="DQ1195" s="131"/>
      <c r="DR1195" s="131"/>
      <c r="DS1195" s="131"/>
      <c r="DT1195" s="131"/>
      <c r="DU1195" s="131"/>
      <c r="DV1195" s="131"/>
      <c r="DW1195" s="131"/>
      <c r="DX1195" s="131"/>
      <c r="DY1195" s="131"/>
      <c r="DZ1195" s="131"/>
      <c r="EA1195" s="131"/>
      <c r="EB1195" s="131"/>
    </row>
    <row r="1196" spans="10:132"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  <c r="DN1196" s="131"/>
      <c r="DO1196" s="131"/>
      <c r="DP1196" s="131"/>
      <c r="DQ1196" s="131"/>
      <c r="DR1196" s="131"/>
      <c r="DS1196" s="131"/>
      <c r="DT1196" s="131"/>
      <c r="DU1196" s="131"/>
      <c r="DV1196" s="131"/>
      <c r="DW1196" s="131"/>
      <c r="DX1196" s="131"/>
      <c r="DY1196" s="131"/>
      <c r="DZ1196" s="131"/>
      <c r="EA1196" s="131"/>
      <c r="EB1196" s="131"/>
    </row>
    <row r="1197" spans="10:132"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  <c r="DN1197" s="131"/>
      <c r="DO1197" s="131"/>
      <c r="DP1197" s="131"/>
      <c r="DQ1197" s="131"/>
      <c r="DR1197" s="131"/>
      <c r="DS1197" s="131"/>
      <c r="DT1197" s="131"/>
      <c r="DU1197" s="131"/>
      <c r="DV1197" s="131"/>
      <c r="DW1197" s="131"/>
      <c r="DX1197" s="131"/>
      <c r="DY1197" s="131"/>
      <c r="DZ1197" s="131"/>
      <c r="EA1197" s="131"/>
      <c r="EB1197" s="131"/>
    </row>
    <row r="1198" spans="10:132"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  <c r="T1198" s="131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  <c r="DN1198" s="131"/>
      <c r="DO1198" s="131"/>
      <c r="DP1198" s="131"/>
      <c r="DQ1198" s="131"/>
      <c r="DR1198" s="131"/>
      <c r="DS1198" s="131"/>
      <c r="DT1198" s="131"/>
      <c r="DU1198" s="131"/>
      <c r="DV1198" s="131"/>
      <c r="DW1198" s="131"/>
      <c r="DX1198" s="131"/>
      <c r="DY1198" s="131"/>
      <c r="DZ1198" s="131"/>
      <c r="EA1198" s="131"/>
      <c r="EB1198" s="131"/>
    </row>
    <row r="1199" spans="10:132"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  <c r="DN1199" s="131"/>
      <c r="DO1199" s="131"/>
      <c r="DP1199" s="131"/>
      <c r="DQ1199" s="131"/>
      <c r="DR1199" s="131"/>
      <c r="DS1199" s="131"/>
      <c r="DT1199" s="131"/>
      <c r="DU1199" s="131"/>
      <c r="DV1199" s="131"/>
      <c r="DW1199" s="131"/>
      <c r="DX1199" s="131"/>
      <c r="DY1199" s="131"/>
      <c r="DZ1199" s="131"/>
      <c r="EA1199" s="131"/>
      <c r="EB1199" s="131"/>
    </row>
    <row r="1200" spans="10:132"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  <c r="DN1200" s="131"/>
      <c r="DO1200" s="131"/>
      <c r="DP1200" s="131"/>
      <c r="DQ1200" s="131"/>
      <c r="DR1200" s="131"/>
      <c r="DS1200" s="131"/>
      <c r="DT1200" s="131"/>
      <c r="DU1200" s="131"/>
      <c r="DV1200" s="131"/>
      <c r="DW1200" s="131"/>
      <c r="DX1200" s="131"/>
      <c r="DY1200" s="131"/>
      <c r="DZ1200" s="131"/>
      <c r="EA1200" s="131"/>
      <c r="EB1200" s="131"/>
    </row>
    <row r="1201" spans="10:132"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  <c r="DN1201" s="131"/>
      <c r="DO1201" s="131"/>
      <c r="DP1201" s="131"/>
      <c r="DQ1201" s="131"/>
      <c r="DR1201" s="131"/>
      <c r="DS1201" s="131"/>
      <c r="DT1201" s="131"/>
      <c r="DU1201" s="131"/>
      <c r="DV1201" s="131"/>
      <c r="DW1201" s="131"/>
      <c r="DX1201" s="131"/>
      <c r="DY1201" s="131"/>
      <c r="DZ1201" s="131"/>
      <c r="EA1201" s="131"/>
      <c r="EB1201" s="131"/>
    </row>
    <row r="1202" spans="10:132"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  <c r="DN1202" s="131"/>
      <c r="DO1202" s="131"/>
      <c r="DP1202" s="131"/>
      <c r="DQ1202" s="131"/>
      <c r="DR1202" s="131"/>
      <c r="DS1202" s="131"/>
      <c r="DT1202" s="131"/>
      <c r="DU1202" s="131"/>
      <c r="DV1202" s="131"/>
      <c r="DW1202" s="131"/>
      <c r="DX1202" s="131"/>
      <c r="DY1202" s="131"/>
      <c r="DZ1202" s="131"/>
      <c r="EA1202" s="131"/>
      <c r="EB1202" s="131"/>
    </row>
    <row r="1203" spans="10:132"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  <c r="DN1203" s="131"/>
      <c r="DO1203" s="131"/>
      <c r="DP1203" s="131"/>
      <c r="DQ1203" s="131"/>
      <c r="DR1203" s="131"/>
      <c r="DS1203" s="131"/>
      <c r="DT1203" s="131"/>
      <c r="DU1203" s="131"/>
      <c r="DV1203" s="131"/>
      <c r="DW1203" s="131"/>
      <c r="DX1203" s="131"/>
      <c r="DY1203" s="131"/>
      <c r="DZ1203" s="131"/>
      <c r="EA1203" s="131"/>
      <c r="EB1203" s="131"/>
    </row>
    <row r="1204" spans="10:132"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  <c r="DN1204" s="131"/>
      <c r="DO1204" s="131"/>
      <c r="DP1204" s="131"/>
      <c r="DQ1204" s="131"/>
      <c r="DR1204" s="131"/>
      <c r="DS1204" s="131"/>
      <c r="DT1204" s="131"/>
      <c r="DU1204" s="131"/>
      <c r="DV1204" s="131"/>
      <c r="DW1204" s="131"/>
      <c r="DX1204" s="131"/>
      <c r="DY1204" s="131"/>
      <c r="DZ1204" s="131"/>
      <c r="EA1204" s="131"/>
      <c r="EB1204" s="131"/>
    </row>
    <row r="1205" spans="10:132"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  <c r="DN1205" s="131"/>
      <c r="DO1205" s="131"/>
      <c r="DP1205" s="131"/>
      <c r="DQ1205" s="131"/>
      <c r="DR1205" s="131"/>
      <c r="DS1205" s="131"/>
      <c r="DT1205" s="131"/>
      <c r="DU1205" s="131"/>
      <c r="DV1205" s="131"/>
      <c r="DW1205" s="131"/>
      <c r="DX1205" s="131"/>
      <c r="DY1205" s="131"/>
      <c r="DZ1205" s="131"/>
      <c r="EA1205" s="131"/>
      <c r="EB1205" s="131"/>
    </row>
    <row r="1206" spans="10:132"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  <c r="DN1206" s="131"/>
      <c r="DO1206" s="131"/>
      <c r="DP1206" s="131"/>
      <c r="DQ1206" s="131"/>
      <c r="DR1206" s="131"/>
      <c r="DS1206" s="131"/>
      <c r="DT1206" s="131"/>
      <c r="DU1206" s="131"/>
      <c r="DV1206" s="131"/>
      <c r="DW1206" s="131"/>
      <c r="DX1206" s="131"/>
      <c r="DY1206" s="131"/>
      <c r="DZ1206" s="131"/>
      <c r="EA1206" s="131"/>
      <c r="EB1206" s="131"/>
    </row>
    <row r="1207" spans="10:132"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  <c r="DN1207" s="131"/>
      <c r="DO1207" s="131"/>
      <c r="DP1207" s="131"/>
      <c r="DQ1207" s="131"/>
      <c r="DR1207" s="131"/>
      <c r="DS1207" s="131"/>
      <c r="DT1207" s="131"/>
      <c r="DU1207" s="131"/>
      <c r="DV1207" s="131"/>
      <c r="DW1207" s="131"/>
      <c r="DX1207" s="131"/>
      <c r="DY1207" s="131"/>
      <c r="DZ1207" s="131"/>
      <c r="EA1207" s="131"/>
      <c r="EB1207" s="131"/>
    </row>
    <row r="1208" spans="10:132"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  <c r="DN1208" s="131"/>
      <c r="DO1208" s="131"/>
      <c r="DP1208" s="131"/>
      <c r="DQ1208" s="131"/>
      <c r="DR1208" s="131"/>
      <c r="DS1208" s="131"/>
      <c r="DT1208" s="131"/>
      <c r="DU1208" s="131"/>
      <c r="DV1208" s="131"/>
      <c r="DW1208" s="131"/>
      <c r="DX1208" s="131"/>
      <c r="DY1208" s="131"/>
      <c r="DZ1208" s="131"/>
      <c r="EA1208" s="131"/>
      <c r="EB1208" s="131"/>
    </row>
    <row r="1209" spans="10:132"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  <c r="DN1209" s="131"/>
      <c r="DO1209" s="131"/>
      <c r="DP1209" s="131"/>
      <c r="DQ1209" s="131"/>
      <c r="DR1209" s="131"/>
      <c r="DS1209" s="131"/>
      <c r="DT1209" s="131"/>
      <c r="DU1209" s="131"/>
      <c r="DV1209" s="131"/>
      <c r="DW1209" s="131"/>
      <c r="DX1209" s="131"/>
      <c r="DY1209" s="131"/>
      <c r="DZ1209" s="131"/>
      <c r="EA1209" s="131"/>
      <c r="EB1209" s="131"/>
    </row>
    <row r="1210" spans="10:132"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  <c r="DN1210" s="131"/>
      <c r="DO1210" s="131"/>
      <c r="DP1210" s="131"/>
      <c r="DQ1210" s="131"/>
      <c r="DR1210" s="131"/>
      <c r="DS1210" s="131"/>
      <c r="DT1210" s="131"/>
      <c r="DU1210" s="131"/>
      <c r="DV1210" s="131"/>
      <c r="DW1210" s="131"/>
      <c r="DX1210" s="131"/>
      <c r="DY1210" s="131"/>
      <c r="DZ1210" s="131"/>
      <c r="EA1210" s="131"/>
      <c r="EB1210" s="131"/>
    </row>
    <row r="1211" spans="10:132"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  <c r="T1211" s="131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  <c r="DN1211" s="131"/>
      <c r="DO1211" s="131"/>
      <c r="DP1211" s="131"/>
      <c r="DQ1211" s="131"/>
      <c r="DR1211" s="131"/>
      <c r="DS1211" s="131"/>
      <c r="DT1211" s="131"/>
      <c r="DU1211" s="131"/>
      <c r="DV1211" s="131"/>
      <c r="DW1211" s="131"/>
      <c r="DX1211" s="131"/>
      <c r="DY1211" s="131"/>
      <c r="DZ1211" s="131"/>
      <c r="EA1211" s="131"/>
      <c r="EB1211" s="131"/>
    </row>
    <row r="1212" spans="10:132"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  <c r="T1212" s="131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  <c r="DN1212" s="131"/>
      <c r="DO1212" s="131"/>
      <c r="DP1212" s="131"/>
      <c r="DQ1212" s="131"/>
      <c r="DR1212" s="131"/>
      <c r="DS1212" s="131"/>
      <c r="DT1212" s="131"/>
      <c r="DU1212" s="131"/>
      <c r="DV1212" s="131"/>
      <c r="DW1212" s="131"/>
      <c r="DX1212" s="131"/>
      <c r="DY1212" s="131"/>
      <c r="DZ1212" s="131"/>
      <c r="EA1212" s="131"/>
      <c r="EB1212" s="131"/>
    </row>
    <row r="1213" spans="10:132"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  <c r="T1213" s="131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  <c r="DN1213" s="131"/>
      <c r="DO1213" s="131"/>
      <c r="DP1213" s="131"/>
      <c r="DQ1213" s="131"/>
      <c r="DR1213" s="131"/>
      <c r="DS1213" s="131"/>
      <c r="DT1213" s="131"/>
      <c r="DU1213" s="131"/>
      <c r="DV1213" s="131"/>
      <c r="DW1213" s="131"/>
      <c r="DX1213" s="131"/>
      <c r="DY1213" s="131"/>
      <c r="DZ1213" s="131"/>
      <c r="EA1213" s="131"/>
      <c r="EB1213" s="131"/>
    </row>
    <row r="1214" spans="10:132"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  <c r="T1214" s="131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  <c r="DN1214" s="131"/>
      <c r="DO1214" s="131"/>
      <c r="DP1214" s="131"/>
      <c r="DQ1214" s="131"/>
      <c r="DR1214" s="131"/>
      <c r="DS1214" s="131"/>
      <c r="DT1214" s="131"/>
      <c r="DU1214" s="131"/>
      <c r="DV1214" s="131"/>
      <c r="DW1214" s="131"/>
      <c r="DX1214" s="131"/>
      <c r="DY1214" s="131"/>
      <c r="DZ1214" s="131"/>
      <c r="EA1214" s="131"/>
      <c r="EB1214" s="131"/>
    </row>
    <row r="1215" spans="10:132"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  <c r="DN1215" s="131"/>
      <c r="DO1215" s="131"/>
      <c r="DP1215" s="131"/>
      <c r="DQ1215" s="131"/>
      <c r="DR1215" s="131"/>
      <c r="DS1215" s="131"/>
      <c r="DT1215" s="131"/>
      <c r="DU1215" s="131"/>
      <c r="DV1215" s="131"/>
      <c r="DW1215" s="131"/>
      <c r="DX1215" s="131"/>
      <c r="DY1215" s="131"/>
      <c r="DZ1215" s="131"/>
      <c r="EA1215" s="131"/>
      <c r="EB1215" s="131"/>
    </row>
    <row r="1216" spans="10:132"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  <c r="DN1216" s="131"/>
      <c r="DO1216" s="131"/>
      <c r="DP1216" s="131"/>
      <c r="DQ1216" s="131"/>
      <c r="DR1216" s="131"/>
      <c r="DS1216" s="131"/>
      <c r="DT1216" s="131"/>
      <c r="DU1216" s="131"/>
      <c r="DV1216" s="131"/>
      <c r="DW1216" s="131"/>
      <c r="DX1216" s="131"/>
      <c r="DY1216" s="131"/>
      <c r="DZ1216" s="131"/>
      <c r="EA1216" s="131"/>
      <c r="EB1216" s="131"/>
    </row>
    <row r="1217" spans="10:132"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  <c r="DN1217" s="131"/>
      <c r="DO1217" s="131"/>
      <c r="DP1217" s="131"/>
      <c r="DQ1217" s="131"/>
      <c r="DR1217" s="131"/>
      <c r="DS1217" s="131"/>
      <c r="DT1217" s="131"/>
      <c r="DU1217" s="131"/>
      <c r="DV1217" s="131"/>
      <c r="DW1217" s="131"/>
      <c r="DX1217" s="131"/>
      <c r="DY1217" s="131"/>
      <c r="DZ1217" s="131"/>
      <c r="EA1217" s="131"/>
      <c r="EB1217" s="131"/>
    </row>
    <row r="1218" spans="10:132"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  <c r="DN1218" s="131"/>
      <c r="DO1218" s="131"/>
      <c r="DP1218" s="131"/>
      <c r="DQ1218" s="131"/>
      <c r="DR1218" s="131"/>
      <c r="DS1218" s="131"/>
      <c r="DT1218" s="131"/>
      <c r="DU1218" s="131"/>
      <c r="DV1218" s="131"/>
      <c r="DW1218" s="131"/>
      <c r="DX1218" s="131"/>
      <c r="DY1218" s="131"/>
      <c r="DZ1218" s="131"/>
      <c r="EA1218" s="131"/>
      <c r="EB1218" s="131"/>
    </row>
    <row r="1219" spans="10:132"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  <c r="DN1219" s="131"/>
      <c r="DO1219" s="131"/>
      <c r="DP1219" s="131"/>
      <c r="DQ1219" s="131"/>
      <c r="DR1219" s="131"/>
      <c r="DS1219" s="131"/>
      <c r="DT1219" s="131"/>
      <c r="DU1219" s="131"/>
      <c r="DV1219" s="131"/>
      <c r="DW1219" s="131"/>
      <c r="DX1219" s="131"/>
      <c r="DY1219" s="131"/>
      <c r="DZ1219" s="131"/>
      <c r="EA1219" s="131"/>
      <c r="EB1219" s="131"/>
    </row>
    <row r="1220" spans="10:132"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  <c r="DN1220" s="131"/>
      <c r="DO1220" s="131"/>
      <c r="DP1220" s="131"/>
      <c r="DQ1220" s="131"/>
      <c r="DR1220" s="131"/>
      <c r="DS1220" s="131"/>
      <c r="DT1220" s="131"/>
      <c r="DU1220" s="131"/>
      <c r="DV1220" s="131"/>
      <c r="DW1220" s="131"/>
      <c r="DX1220" s="131"/>
      <c r="DY1220" s="131"/>
      <c r="DZ1220" s="131"/>
      <c r="EA1220" s="131"/>
      <c r="EB1220" s="131"/>
    </row>
    <row r="1221" spans="10:132"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  <c r="DN1221" s="131"/>
      <c r="DO1221" s="131"/>
      <c r="DP1221" s="131"/>
      <c r="DQ1221" s="131"/>
      <c r="DR1221" s="131"/>
      <c r="DS1221" s="131"/>
      <c r="DT1221" s="131"/>
      <c r="DU1221" s="131"/>
      <c r="DV1221" s="131"/>
      <c r="DW1221" s="131"/>
      <c r="DX1221" s="131"/>
      <c r="DY1221" s="131"/>
      <c r="DZ1221" s="131"/>
      <c r="EA1221" s="131"/>
      <c r="EB1221" s="131"/>
    </row>
    <row r="1222" spans="10:132"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  <c r="DN1222" s="131"/>
      <c r="DO1222" s="131"/>
      <c r="DP1222" s="131"/>
      <c r="DQ1222" s="131"/>
      <c r="DR1222" s="131"/>
      <c r="DS1222" s="131"/>
      <c r="DT1222" s="131"/>
      <c r="DU1222" s="131"/>
      <c r="DV1222" s="131"/>
      <c r="DW1222" s="131"/>
      <c r="DX1222" s="131"/>
      <c r="DY1222" s="131"/>
      <c r="DZ1222" s="131"/>
      <c r="EA1222" s="131"/>
      <c r="EB1222" s="131"/>
    </row>
    <row r="1223" spans="10:132"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  <c r="T1223" s="131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  <c r="DN1223" s="131"/>
      <c r="DO1223" s="131"/>
      <c r="DP1223" s="131"/>
      <c r="DQ1223" s="131"/>
      <c r="DR1223" s="131"/>
      <c r="DS1223" s="131"/>
      <c r="DT1223" s="131"/>
      <c r="DU1223" s="131"/>
      <c r="DV1223" s="131"/>
      <c r="DW1223" s="131"/>
      <c r="DX1223" s="131"/>
      <c r="DY1223" s="131"/>
      <c r="DZ1223" s="131"/>
      <c r="EA1223" s="131"/>
      <c r="EB1223" s="131"/>
    </row>
    <row r="1224" spans="10:132"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  <c r="DN1224" s="131"/>
      <c r="DO1224" s="131"/>
      <c r="DP1224" s="131"/>
      <c r="DQ1224" s="131"/>
      <c r="DR1224" s="131"/>
      <c r="DS1224" s="131"/>
      <c r="DT1224" s="131"/>
      <c r="DU1224" s="131"/>
      <c r="DV1224" s="131"/>
      <c r="DW1224" s="131"/>
      <c r="DX1224" s="131"/>
      <c r="DY1224" s="131"/>
      <c r="DZ1224" s="131"/>
      <c r="EA1224" s="131"/>
      <c r="EB1224" s="131"/>
    </row>
    <row r="1225" spans="10:132"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  <c r="DN1225" s="131"/>
      <c r="DO1225" s="131"/>
      <c r="DP1225" s="131"/>
      <c r="DQ1225" s="131"/>
      <c r="DR1225" s="131"/>
      <c r="DS1225" s="131"/>
      <c r="DT1225" s="131"/>
      <c r="DU1225" s="131"/>
      <c r="DV1225" s="131"/>
      <c r="DW1225" s="131"/>
      <c r="DX1225" s="131"/>
      <c r="DY1225" s="131"/>
      <c r="DZ1225" s="131"/>
      <c r="EA1225" s="131"/>
      <c r="EB1225" s="131"/>
    </row>
    <row r="1226" spans="10:132"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  <c r="DN1226" s="131"/>
      <c r="DO1226" s="131"/>
      <c r="DP1226" s="131"/>
      <c r="DQ1226" s="131"/>
      <c r="DR1226" s="131"/>
      <c r="DS1226" s="131"/>
      <c r="DT1226" s="131"/>
      <c r="DU1226" s="131"/>
      <c r="DV1226" s="131"/>
      <c r="DW1226" s="131"/>
      <c r="DX1226" s="131"/>
      <c r="DY1226" s="131"/>
      <c r="DZ1226" s="131"/>
      <c r="EA1226" s="131"/>
      <c r="EB1226" s="131"/>
    </row>
    <row r="1227" spans="10:132"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  <c r="DN1227" s="131"/>
      <c r="DO1227" s="131"/>
      <c r="DP1227" s="131"/>
      <c r="DQ1227" s="131"/>
      <c r="DR1227" s="131"/>
      <c r="DS1227" s="131"/>
      <c r="DT1227" s="131"/>
      <c r="DU1227" s="131"/>
      <c r="DV1227" s="131"/>
      <c r="DW1227" s="131"/>
      <c r="DX1227" s="131"/>
      <c r="DY1227" s="131"/>
      <c r="DZ1227" s="131"/>
      <c r="EA1227" s="131"/>
      <c r="EB1227" s="131"/>
    </row>
    <row r="1228" spans="10:132"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  <c r="T1228" s="131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  <c r="DN1228" s="131"/>
      <c r="DO1228" s="131"/>
      <c r="DP1228" s="131"/>
      <c r="DQ1228" s="131"/>
      <c r="DR1228" s="131"/>
      <c r="DS1228" s="131"/>
      <c r="DT1228" s="131"/>
      <c r="DU1228" s="131"/>
      <c r="DV1228" s="131"/>
      <c r="DW1228" s="131"/>
      <c r="DX1228" s="131"/>
      <c r="DY1228" s="131"/>
      <c r="DZ1228" s="131"/>
      <c r="EA1228" s="131"/>
      <c r="EB1228" s="131"/>
    </row>
    <row r="1229" spans="10:132"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  <c r="T1229" s="131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  <c r="DN1229" s="131"/>
      <c r="DO1229" s="131"/>
      <c r="DP1229" s="131"/>
      <c r="DQ1229" s="131"/>
      <c r="DR1229" s="131"/>
      <c r="DS1229" s="131"/>
      <c r="DT1229" s="131"/>
      <c r="DU1229" s="131"/>
      <c r="DV1229" s="131"/>
      <c r="DW1229" s="131"/>
      <c r="DX1229" s="131"/>
      <c r="DY1229" s="131"/>
      <c r="DZ1229" s="131"/>
      <c r="EA1229" s="131"/>
      <c r="EB1229" s="131"/>
    </row>
    <row r="1230" spans="10:132"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  <c r="DN1230" s="131"/>
      <c r="DO1230" s="131"/>
      <c r="DP1230" s="131"/>
      <c r="DQ1230" s="131"/>
      <c r="DR1230" s="131"/>
      <c r="DS1230" s="131"/>
      <c r="DT1230" s="131"/>
      <c r="DU1230" s="131"/>
      <c r="DV1230" s="131"/>
      <c r="DW1230" s="131"/>
      <c r="DX1230" s="131"/>
      <c r="DY1230" s="131"/>
      <c r="DZ1230" s="131"/>
      <c r="EA1230" s="131"/>
      <c r="EB1230" s="131"/>
    </row>
    <row r="1231" spans="10:132"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  <c r="DN1231" s="131"/>
      <c r="DO1231" s="131"/>
      <c r="DP1231" s="131"/>
      <c r="DQ1231" s="131"/>
      <c r="DR1231" s="131"/>
      <c r="DS1231" s="131"/>
      <c r="DT1231" s="131"/>
      <c r="DU1231" s="131"/>
      <c r="DV1231" s="131"/>
      <c r="DW1231" s="131"/>
      <c r="DX1231" s="131"/>
      <c r="DY1231" s="131"/>
      <c r="DZ1231" s="131"/>
      <c r="EA1231" s="131"/>
      <c r="EB1231" s="131"/>
    </row>
    <row r="1232" spans="10:132"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  <c r="DN1232" s="131"/>
      <c r="DO1232" s="131"/>
      <c r="DP1232" s="131"/>
      <c r="DQ1232" s="131"/>
      <c r="DR1232" s="131"/>
      <c r="DS1232" s="131"/>
      <c r="DT1232" s="131"/>
      <c r="DU1232" s="131"/>
      <c r="DV1232" s="131"/>
      <c r="DW1232" s="131"/>
      <c r="DX1232" s="131"/>
      <c r="DY1232" s="131"/>
      <c r="DZ1232" s="131"/>
      <c r="EA1232" s="131"/>
      <c r="EB1232" s="131"/>
    </row>
    <row r="1233" spans="10:132"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  <c r="T1233" s="131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  <c r="DN1233" s="131"/>
      <c r="DO1233" s="131"/>
      <c r="DP1233" s="131"/>
      <c r="DQ1233" s="131"/>
      <c r="DR1233" s="131"/>
      <c r="DS1233" s="131"/>
      <c r="DT1233" s="131"/>
      <c r="DU1233" s="131"/>
      <c r="DV1233" s="131"/>
      <c r="DW1233" s="131"/>
      <c r="DX1233" s="131"/>
      <c r="DY1233" s="131"/>
      <c r="DZ1233" s="131"/>
      <c r="EA1233" s="131"/>
      <c r="EB1233" s="131"/>
    </row>
    <row r="1234" spans="10:132"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  <c r="T1234" s="131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  <c r="DN1234" s="131"/>
      <c r="DO1234" s="131"/>
      <c r="DP1234" s="131"/>
      <c r="DQ1234" s="131"/>
      <c r="DR1234" s="131"/>
      <c r="DS1234" s="131"/>
      <c r="DT1234" s="131"/>
      <c r="DU1234" s="131"/>
      <c r="DV1234" s="131"/>
      <c r="DW1234" s="131"/>
      <c r="DX1234" s="131"/>
      <c r="DY1234" s="131"/>
      <c r="DZ1234" s="131"/>
      <c r="EA1234" s="131"/>
      <c r="EB1234" s="131"/>
    </row>
    <row r="1235" spans="10:132"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  <c r="T1235" s="131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  <c r="DN1235" s="131"/>
      <c r="DO1235" s="131"/>
      <c r="DP1235" s="131"/>
      <c r="DQ1235" s="131"/>
      <c r="DR1235" s="131"/>
      <c r="DS1235" s="131"/>
      <c r="DT1235" s="131"/>
      <c r="DU1235" s="131"/>
      <c r="DV1235" s="131"/>
      <c r="DW1235" s="131"/>
      <c r="DX1235" s="131"/>
      <c r="DY1235" s="131"/>
      <c r="DZ1235" s="131"/>
      <c r="EA1235" s="131"/>
      <c r="EB1235" s="131"/>
    </row>
    <row r="1236" spans="10:132"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  <c r="T1236" s="131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  <c r="DN1236" s="131"/>
      <c r="DO1236" s="131"/>
      <c r="DP1236" s="131"/>
      <c r="DQ1236" s="131"/>
      <c r="DR1236" s="131"/>
      <c r="DS1236" s="131"/>
      <c r="DT1236" s="131"/>
      <c r="DU1236" s="131"/>
      <c r="DV1236" s="131"/>
      <c r="DW1236" s="131"/>
      <c r="DX1236" s="131"/>
      <c r="DY1236" s="131"/>
      <c r="DZ1236" s="131"/>
      <c r="EA1236" s="131"/>
      <c r="EB1236" s="131"/>
    </row>
    <row r="1237" spans="10:132"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  <c r="DN1237" s="131"/>
      <c r="DO1237" s="131"/>
      <c r="DP1237" s="131"/>
      <c r="DQ1237" s="131"/>
      <c r="DR1237" s="131"/>
      <c r="DS1237" s="131"/>
      <c r="DT1237" s="131"/>
      <c r="DU1237" s="131"/>
      <c r="DV1237" s="131"/>
      <c r="DW1237" s="131"/>
      <c r="DX1237" s="131"/>
      <c r="DY1237" s="131"/>
      <c r="DZ1237" s="131"/>
      <c r="EA1237" s="131"/>
      <c r="EB1237" s="131"/>
    </row>
    <row r="1238" spans="10:132"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  <c r="T1238" s="131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  <c r="DN1238" s="131"/>
      <c r="DO1238" s="131"/>
      <c r="DP1238" s="131"/>
      <c r="DQ1238" s="131"/>
      <c r="DR1238" s="131"/>
      <c r="DS1238" s="131"/>
      <c r="DT1238" s="131"/>
      <c r="DU1238" s="131"/>
      <c r="DV1238" s="131"/>
      <c r="DW1238" s="131"/>
      <c r="DX1238" s="131"/>
      <c r="DY1238" s="131"/>
      <c r="DZ1238" s="131"/>
      <c r="EA1238" s="131"/>
      <c r="EB1238" s="131"/>
    </row>
    <row r="1239" spans="10:132"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  <c r="DN1239" s="131"/>
      <c r="DO1239" s="131"/>
      <c r="DP1239" s="131"/>
      <c r="DQ1239" s="131"/>
      <c r="DR1239" s="131"/>
      <c r="DS1239" s="131"/>
      <c r="DT1239" s="131"/>
      <c r="DU1239" s="131"/>
      <c r="DV1239" s="131"/>
      <c r="DW1239" s="131"/>
      <c r="DX1239" s="131"/>
      <c r="DY1239" s="131"/>
      <c r="DZ1239" s="131"/>
      <c r="EA1239" s="131"/>
      <c r="EB1239" s="131"/>
    </row>
    <row r="1240" spans="10:132"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  <c r="T1240" s="131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  <c r="DN1240" s="131"/>
      <c r="DO1240" s="131"/>
      <c r="DP1240" s="131"/>
      <c r="DQ1240" s="131"/>
      <c r="DR1240" s="131"/>
      <c r="DS1240" s="131"/>
      <c r="DT1240" s="131"/>
      <c r="DU1240" s="131"/>
      <c r="DV1240" s="131"/>
      <c r="DW1240" s="131"/>
      <c r="DX1240" s="131"/>
      <c r="DY1240" s="131"/>
      <c r="DZ1240" s="131"/>
      <c r="EA1240" s="131"/>
      <c r="EB1240" s="131"/>
    </row>
    <row r="1241" spans="10:132"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  <c r="T1241" s="131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  <c r="DN1241" s="131"/>
      <c r="DO1241" s="131"/>
      <c r="DP1241" s="131"/>
      <c r="DQ1241" s="131"/>
      <c r="DR1241" s="131"/>
      <c r="DS1241" s="131"/>
      <c r="DT1241" s="131"/>
      <c r="DU1241" s="131"/>
      <c r="DV1241" s="131"/>
      <c r="DW1241" s="131"/>
      <c r="DX1241" s="131"/>
      <c r="DY1241" s="131"/>
      <c r="DZ1241" s="131"/>
      <c r="EA1241" s="131"/>
      <c r="EB1241" s="131"/>
    </row>
    <row r="1242" spans="10:132"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  <c r="T1242" s="131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  <c r="DN1242" s="131"/>
      <c r="DO1242" s="131"/>
      <c r="DP1242" s="131"/>
      <c r="DQ1242" s="131"/>
      <c r="DR1242" s="131"/>
      <c r="DS1242" s="131"/>
      <c r="DT1242" s="131"/>
      <c r="DU1242" s="131"/>
      <c r="DV1242" s="131"/>
      <c r="DW1242" s="131"/>
      <c r="DX1242" s="131"/>
      <c r="DY1242" s="131"/>
      <c r="DZ1242" s="131"/>
      <c r="EA1242" s="131"/>
      <c r="EB1242" s="131"/>
    </row>
    <row r="1243" spans="10:132"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  <c r="T1243" s="131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  <c r="DN1243" s="131"/>
      <c r="DO1243" s="131"/>
      <c r="DP1243" s="131"/>
      <c r="DQ1243" s="131"/>
      <c r="DR1243" s="131"/>
      <c r="DS1243" s="131"/>
      <c r="DT1243" s="131"/>
      <c r="DU1243" s="131"/>
      <c r="DV1243" s="131"/>
      <c r="DW1243" s="131"/>
      <c r="DX1243" s="131"/>
      <c r="DY1243" s="131"/>
      <c r="DZ1243" s="131"/>
      <c r="EA1243" s="131"/>
      <c r="EB1243" s="131"/>
    </row>
    <row r="1244" spans="10:132"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  <c r="T1244" s="131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  <c r="DN1244" s="131"/>
      <c r="DO1244" s="131"/>
      <c r="DP1244" s="131"/>
      <c r="DQ1244" s="131"/>
      <c r="DR1244" s="131"/>
      <c r="DS1244" s="131"/>
      <c r="DT1244" s="131"/>
      <c r="DU1244" s="131"/>
      <c r="DV1244" s="131"/>
      <c r="DW1244" s="131"/>
      <c r="DX1244" s="131"/>
      <c r="DY1244" s="131"/>
      <c r="DZ1244" s="131"/>
      <c r="EA1244" s="131"/>
      <c r="EB1244" s="131"/>
    </row>
    <row r="1245" spans="10:132"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  <c r="T1245" s="131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  <c r="DN1245" s="131"/>
      <c r="DO1245" s="131"/>
      <c r="DP1245" s="131"/>
      <c r="DQ1245" s="131"/>
      <c r="DR1245" s="131"/>
      <c r="DS1245" s="131"/>
      <c r="DT1245" s="131"/>
      <c r="DU1245" s="131"/>
      <c r="DV1245" s="131"/>
      <c r="DW1245" s="131"/>
      <c r="DX1245" s="131"/>
      <c r="DY1245" s="131"/>
      <c r="DZ1245" s="131"/>
      <c r="EA1245" s="131"/>
      <c r="EB1245" s="131"/>
    </row>
    <row r="1246" spans="10:132"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  <c r="DN1246" s="131"/>
      <c r="DO1246" s="131"/>
      <c r="DP1246" s="131"/>
      <c r="DQ1246" s="131"/>
      <c r="DR1246" s="131"/>
      <c r="DS1246" s="131"/>
      <c r="DT1246" s="131"/>
      <c r="DU1246" s="131"/>
      <c r="DV1246" s="131"/>
      <c r="DW1246" s="131"/>
      <c r="DX1246" s="131"/>
      <c r="DY1246" s="131"/>
      <c r="DZ1246" s="131"/>
      <c r="EA1246" s="131"/>
      <c r="EB1246" s="131"/>
    </row>
    <row r="1247" spans="10:132"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  <c r="DN1247" s="131"/>
      <c r="DO1247" s="131"/>
      <c r="DP1247" s="131"/>
      <c r="DQ1247" s="131"/>
      <c r="DR1247" s="131"/>
      <c r="DS1247" s="131"/>
      <c r="DT1247" s="131"/>
      <c r="DU1247" s="131"/>
      <c r="DV1247" s="131"/>
      <c r="DW1247" s="131"/>
      <c r="DX1247" s="131"/>
      <c r="DY1247" s="131"/>
      <c r="DZ1247" s="131"/>
      <c r="EA1247" s="131"/>
      <c r="EB1247" s="131"/>
    </row>
    <row r="1248" spans="10:132"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  <c r="T1248" s="131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  <c r="DN1248" s="131"/>
      <c r="DO1248" s="131"/>
      <c r="DP1248" s="131"/>
      <c r="DQ1248" s="131"/>
      <c r="DR1248" s="131"/>
      <c r="DS1248" s="131"/>
      <c r="DT1248" s="131"/>
      <c r="DU1248" s="131"/>
      <c r="DV1248" s="131"/>
      <c r="DW1248" s="131"/>
      <c r="DX1248" s="131"/>
      <c r="DY1248" s="131"/>
      <c r="DZ1248" s="131"/>
      <c r="EA1248" s="131"/>
      <c r="EB1248" s="131"/>
    </row>
    <row r="1249" spans="10:132"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  <c r="T1249" s="131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  <c r="DN1249" s="131"/>
      <c r="DO1249" s="131"/>
      <c r="DP1249" s="131"/>
      <c r="DQ1249" s="131"/>
      <c r="DR1249" s="131"/>
      <c r="DS1249" s="131"/>
      <c r="DT1249" s="131"/>
      <c r="DU1249" s="131"/>
      <c r="DV1249" s="131"/>
      <c r="DW1249" s="131"/>
      <c r="DX1249" s="131"/>
      <c r="DY1249" s="131"/>
      <c r="DZ1249" s="131"/>
      <c r="EA1249" s="131"/>
      <c r="EB1249" s="131"/>
    </row>
    <row r="1250" spans="10:132"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  <c r="DN1250" s="131"/>
      <c r="DO1250" s="131"/>
      <c r="DP1250" s="131"/>
      <c r="DQ1250" s="131"/>
      <c r="DR1250" s="131"/>
      <c r="DS1250" s="131"/>
      <c r="DT1250" s="131"/>
      <c r="DU1250" s="131"/>
      <c r="DV1250" s="131"/>
      <c r="DW1250" s="131"/>
      <c r="DX1250" s="131"/>
      <c r="DY1250" s="131"/>
      <c r="DZ1250" s="131"/>
      <c r="EA1250" s="131"/>
      <c r="EB1250" s="131"/>
    </row>
    <row r="1251" spans="10:132"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  <c r="T1251" s="131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  <c r="DN1251" s="131"/>
      <c r="DO1251" s="131"/>
      <c r="DP1251" s="131"/>
      <c r="DQ1251" s="131"/>
      <c r="DR1251" s="131"/>
      <c r="DS1251" s="131"/>
      <c r="DT1251" s="131"/>
      <c r="DU1251" s="131"/>
      <c r="DV1251" s="131"/>
      <c r="DW1251" s="131"/>
      <c r="DX1251" s="131"/>
      <c r="DY1251" s="131"/>
      <c r="DZ1251" s="131"/>
      <c r="EA1251" s="131"/>
      <c r="EB1251" s="131"/>
    </row>
    <row r="1252" spans="10:132"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  <c r="DN1252" s="131"/>
      <c r="DO1252" s="131"/>
      <c r="DP1252" s="131"/>
      <c r="DQ1252" s="131"/>
      <c r="DR1252" s="131"/>
      <c r="DS1252" s="131"/>
      <c r="DT1252" s="131"/>
      <c r="DU1252" s="131"/>
      <c r="DV1252" s="131"/>
      <c r="DW1252" s="131"/>
      <c r="DX1252" s="131"/>
      <c r="DY1252" s="131"/>
      <c r="DZ1252" s="131"/>
      <c r="EA1252" s="131"/>
      <c r="EB1252" s="131"/>
    </row>
    <row r="1253" spans="10:132"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  <c r="DN1253" s="131"/>
      <c r="DO1253" s="131"/>
      <c r="DP1253" s="131"/>
      <c r="DQ1253" s="131"/>
      <c r="DR1253" s="131"/>
      <c r="DS1253" s="131"/>
      <c r="DT1253" s="131"/>
      <c r="DU1253" s="131"/>
      <c r="DV1253" s="131"/>
      <c r="DW1253" s="131"/>
      <c r="DX1253" s="131"/>
      <c r="DY1253" s="131"/>
      <c r="DZ1253" s="131"/>
      <c r="EA1253" s="131"/>
      <c r="EB1253" s="131"/>
    </row>
    <row r="1254" spans="10:132"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  <c r="T1254" s="131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  <c r="DN1254" s="131"/>
      <c r="DO1254" s="131"/>
      <c r="DP1254" s="131"/>
      <c r="DQ1254" s="131"/>
      <c r="DR1254" s="131"/>
      <c r="DS1254" s="131"/>
      <c r="DT1254" s="131"/>
      <c r="DU1254" s="131"/>
      <c r="DV1254" s="131"/>
      <c r="DW1254" s="131"/>
      <c r="DX1254" s="131"/>
      <c r="DY1254" s="131"/>
      <c r="DZ1254" s="131"/>
      <c r="EA1254" s="131"/>
      <c r="EB1254" s="131"/>
    </row>
    <row r="1255" spans="10:132"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  <c r="DN1255" s="131"/>
      <c r="DO1255" s="131"/>
      <c r="DP1255" s="131"/>
      <c r="DQ1255" s="131"/>
      <c r="DR1255" s="131"/>
      <c r="DS1255" s="131"/>
      <c r="DT1255" s="131"/>
      <c r="DU1255" s="131"/>
      <c r="DV1255" s="131"/>
      <c r="DW1255" s="131"/>
      <c r="DX1255" s="131"/>
      <c r="DY1255" s="131"/>
      <c r="DZ1255" s="131"/>
      <c r="EA1255" s="131"/>
      <c r="EB1255" s="131"/>
    </row>
    <row r="1256" spans="10:132"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  <c r="DN1256" s="131"/>
      <c r="DO1256" s="131"/>
      <c r="DP1256" s="131"/>
      <c r="DQ1256" s="131"/>
      <c r="DR1256" s="131"/>
      <c r="DS1256" s="131"/>
      <c r="DT1256" s="131"/>
      <c r="DU1256" s="131"/>
      <c r="DV1256" s="131"/>
      <c r="DW1256" s="131"/>
      <c r="DX1256" s="131"/>
      <c r="DY1256" s="131"/>
      <c r="DZ1256" s="131"/>
      <c r="EA1256" s="131"/>
      <c r="EB1256" s="131"/>
    </row>
    <row r="1257" spans="10:132"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  <c r="DN1257" s="131"/>
      <c r="DO1257" s="131"/>
      <c r="DP1257" s="131"/>
      <c r="DQ1257" s="131"/>
      <c r="DR1257" s="131"/>
      <c r="DS1257" s="131"/>
      <c r="DT1257" s="131"/>
      <c r="DU1257" s="131"/>
      <c r="DV1257" s="131"/>
      <c r="DW1257" s="131"/>
      <c r="DX1257" s="131"/>
      <c r="DY1257" s="131"/>
      <c r="DZ1257" s="131"/>
      <c r="EA1257" s="131"/>
      <c r="EB1257" s="131"/>
    </row>
    <row r="1258" spans="10:132"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  <c r="DN1258" s="131"/>
      <c r="DO1258" s="131"/>
      <c r="DP1258" s="131"/>
      <c r="DQ1258" s="131"/>
      <c r="DR1258" s="131"/>
      <c r="DS1258" s="131"/>
      <c r="DT1258" s="131"/>
      <c r="DU1258" s="131"/>
      <c r="DV1258" s="131"/>
      <c r="DW1258" s="131"/>
      <c r="DX1258" s="131"/>
      <c r="DY1258" s="131"/>
      <c r="DZ1258" s="131"/>
      <c r="EA1258" s="131"/>
      <c r="EB1258" s="131"/>
    </row>
    <row r="1259" spans="10:132"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  <c r="DN1259" s="131"/>
      <c r="DO1259" s="131"/>
      <c r="DP1259" s="131"/>
      <c r="DQ1259" s="131"/>
      <c r="DR1259" s="131"/>
      <c r="DS1259" s="131"/>
      <c r="DT1259" s="131"/>
      <c r="DU1259" s="131"/>
      <c r="DV1259" s="131"/>
      <c r="DW1259" s="131"/>
      <c r="DX1259" s="131"/>
      <c r="DY1259" s="131"/>
      <c r="DZ1259" s="131"/>
      <c r="EA1259" s="131"/>
      <c r="EB1259" s="131"/>
    </row>
    <row r="1260" spans="10:132"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  <c r="T1260" s="131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  <c r="DN1260" s="131"/>
      <c r="DO1260" s="131"/>
      <c r="DP1260" s="131"/>
      <c r="DQ1260" s="131"/>
      <c r="DR1260" s="131"/>
      <c r="DS1260" s="131"/>
      <c r="DT1260" s="131"/>
      <c r="DU1260" s="131"/>
      <c r="DV1260" s="131"/>
      <c r="DW1260" s="131"/>
      <c r="DX1260" s="131"/>
      <c r="DY1260" s="131"/>
      <c r="DZ1260" s="131"/>
      <c r="EA1260" s="131"/>
      <c r="EB1260" s="131"/>
    </row>
    <row r="1261" spans="10:132"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  <c r="DN1261" s="131"/>
      <c r="DO1261" s="131"/>
      <c r="DP1261" s="131"/>
      <c r="DQ1261" s="131"/>
      <c r="DR1261" s="131"/>
      <c r="DS1261" s="131"/>
      <c r="DT1261" s="131"/>
      <c r="DU1261" s="131"/>
      <c r="DV1261" s="131"/>
      <c r="DW1261" s="131"/>
      <c r="DX1261" s="131"/>
      <c r="DY1261" s="131"/>
      <c r="DZ1261" s="131"/>
      <c r="EA1261" s="131"/>
      <c r="EB1261" s="131"/>
    </row>
    <row r="1262" spans="10:132"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  <c r="DN1262" s="131"/>
      <c r="DO1262" s="131"/>
      <c r="DP1262" s="131"/>
      <c r="DQ1262" s="131"/>
      <c r="DR1262" s="131"/>
      <c r="DS1262" s="131"/>
      <c r="DT1262" s="131"/>
      <c r="DU1262" s="131"/>
      <c r="DV1262" s="131"/>
      <c r="DW1262" s="131"/>
      <c r="DX1262" s="131"/>
      <c r="DY1262" s="131"/>
      <c r="DZ1262" s="131"/>
      <c r="EA1262" s="131"/>
      <c r="EB1262" s="131"/>
    </row>
    <row r="1263" spans="10:132"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  <c r="DN1263" s="131"/>
      <c r="DO1263" s="131"/>
      <c r="DP1263" s="131"/>
      <c r="DQ1263" s="131"/>
      <c r="DR1263" s="131"/>
      <c r="DS1263" s="131"/>
      <c r="DT1263" s="131"/>
      <c r="DU1263" s="131"/>
      <c r="DV1263" s="131"/>
      <c r="DW1263" s="131"/>
      <c r="DX1263" s="131"/>
      <c r="DY1263" s="131"/>
      <c r="DZ1263" s="131"/>
      <c r="EA1263" s="131"/>
      <c r="EB1263" s="131"/>
    </row>
    <row r="1264" spans="10:132"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  <c r="T1264" s="131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  <c r="DN1264" s="131"/>
      <c r="DO1264" s="131"/>
      <c r="DP1264" s="131"/>
      <c r="DQ1264" s="131"/>
      <c r="DR1264" s="131"/>
      <c r="DS1264" s="131"/>
      <c r="DT1264" s="131"/>
      <c r="DU1264" s="131"/>
      <c r="DV1264" s="131"/>
      <c r="DW1264" s="131"/>
      <c r="DX1264" s="131"/>
      <c r="DY1264" s="131"/>
      <c r="DZ1264" s="131"/>
      <c r="EA1264" s="131"/>
      <c r="EB1264" s="131"/>
    </row>
    <row r="1265" spans="10:132"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  <c r="T1265" s="131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  <c r="DN1265" s="131"/>
      <c r="DO1265" s="131"/>
      <c r="DP1265" s="131"/>
      <c r="DQ1265" s="131"/>
      <c r="DR1265" s="131"/>
      <c r="DS1265" s="131"/>
      <c r="DT1265" s="131"/>
      <c r="DU1265" s="131"/>
      <c r="DV1265" s="131"/>
      <c r="DW1265" s="131"/>
      <c r="DX1265" s="131"/>
      <c r="DY1265" s="131"/>
      <c r="DZ1265" s="131"/>
      <c r="EA1265" s="131"/>
      <c r="EB1265" s="131"/>
    </row>
    <row r="1266" spans="10:132"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  <c r="DN1266" s="131"/>
      <c r="DO1266" s="131"/>
      <c r="DP1266" s="131"/>
      <c r="DQ1266" s="131"/>
      <c r="DR1266" s="131"/>
      <c r="DS1266" s="131"/>
      <c r="DT1266" s="131"/>
      <c r="DU1266" s="131"/>
      <c r="DV1266" s="131"/>
      <c r="DW1266" s="131"/>
      <c r="DX1266" s="131"/>
      <c r="DY1266" s="131"/>
      <c r="DZ1266" s="131"/>
      <c r="EA1266" s="131"/>
      <c r="EB1266" s="131"/>
    </row>
    <row r="1267" spans="10:132"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  <c r="T1267" s="131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  <c r="DN1267" s="131"/>
      <c r="DO1267" s="131"/>
      <c r="DP1267" s="131"/>
      <c r="DQ1267" s="131"/>
      <c r="DR1267" s="131"/>
      <c r="DS1267" s="131"/>
      <c r="DT1267" s="131"/>
      <c r="DU1267" s="131"/>
      <c r="DV1267" s="131"/>
      <c r="DW1267" s="131"/>
      <c r="DX1267" s="131"/>
      <c r="DY1267" s="131"/>
      <c r="DZ1267" s="131"/>
      <c r="EA1267" s="131"/>
      <c r="EB1267" s="131"/>
    </row>
    <row r="1268" spans="10:132"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  <c r="DN1268" s="131"/>
      <c r="DO1268" s="131"/>
      <c r="DP1268" s="131"/>
      <c r="DQ1268" s="131"/>
      <c r="DR1268" s="131"/>
      <c r="DS1268" s="131"/>
      <c r="DT1268" s="131"/>
      <c r="DU1268" s="131"/>
      <c r="DV1268" s="131"/>
      <c r="DW1268" s="131"/>
      <c r="DX1268" s="131"/>
      <c r="DY1268" s="131"/>
      <c r="DZ1268" s="131"/>
      <c r="EA1268" s="131"/>
      <c r="EB1268" s="131"/>
    </row>
    <row r="1269" spans="10:132"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  <c r="DN1269" s="131"/>
      <c r="DO1269" s="131"/>
      <c r="DP1269" s="131"/>
      <c r="DQ1269" s="131"/>
      <c r="DR1269" s="131"/>
      <c r="DS1269" s="131"/>
      <c r="DT1269" s="131"/>
      <c r="DU1269" s="131"/>
      <c r="DV1269" s="131"/>
      <c r="DW1269" s="131"/>
      <c r="DX1269" s="131"/>
      <c r="DY1269" s="131"/>
      <c r="DZ1269" s="131"/>
      <c r="EA1269" s="131"/>
      <c r="EB1269" s="131"/>
    </row>
    <row r="1270" spans="10:132"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  <c r="T1270" s="131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  <c r="DN1270" s="131"/>
      <c r="DO1270" s="131"/>
      <c r="DP1270" s="131"/>
      <c r="DQ1270" s="131"/>
      <c r="DR1270" s="131"/>
      <c r="DS1270" s="131"/>
      <c r="DT1270" s="131"/>
      <c r="DU1270" s="131"/>
      <c r="DV1270" s="131"/>
      <c r="DW1270" s="131"/>
      <c r="DX1270" s="131"/>
      <c r="DY1270" s="131"/>
      <c r="DZ1270" s="131"/>
      <c r="EA1270" s="131"/>
      <c r="EB1270" s="131"/>
    </row>
    <row r="1271" spans="10:132"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  <c r="T1271" s="131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  <c r="DN1271" s="131"/>
      <c r="DO1271" s="131"/>
      <c r="DP1271" s="131"/>
      <c r="DQ1271" s="131"/>
      <c r="DR1271" s="131"/>
      <c r="DS1271" s="131"/>
      <c r="DT1271" s="131"/>
      <c r="DU1271" s="131"/>
      <c r="DV1271" s="131"/>
      <c r="DW1271" s="131"/>
      <c r="DX1271" s="131"/>
      <c r="DY1271" s="131"/>
      <c r="DZ1271" s="131"/>
      <c r="EA1271" s="131"/>
      <c r="EB1271" s="131"/>
    </row>
    <row r="1272" spans="10:132"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  <c r="T1272" s="131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  <c r="DN1272" s="131"/>
      <c r="DO1272" s="131"/>
      <c r="DP1272" s="131"/>
      <c r="DQ1272" s="131"/>
      <c r="DR1272" s="131"/>
      <c r="DS1272" s="131"/>
      <c r="DT1272" s="131"/>
      <c r="DU1272" s="131"/>
      <c r="DV1272" s="131"/>
      <c r="DW1272" s="131"/>
      <c r="DX1272" s="131"/>
      <c r="DY1272" s="131"/>
      <c r="DZ1272" s="131"/>
      <c r="EA1272" s="131"/>
      <c r="EB1272" s="131"/>
    </row>
    <row r="1273" spans="10:132"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  <c r="T1273" s="131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  <c r="DN1273" s="131"/>
      <c r="DO1273" s="131"/>
      <c r="DP1273" s="131"/>
      <c r="DQ1273" s="131"/>
      <c r="DR1273" s="131"/>
      <c r="DS1273" s="131"/>
      <c r="DT1273" s="131"/>
      <c r="DU1273" s="131"/>
      <c r="DV1273" s="131"/>
      <c r="DW1273" s="131"/>
      <c r="DX1273" s="131"/>
      <c r="DY1273" s="131"/>
      <c r="DZ1273" s="131"/>
      <c r="EA1273" s="131"/>
      <c r="EB1273" s="131"/>
    </row>
    <row r="1274" spans="10:132"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  <c r="DN1274" s="131"/>
      <c r="DO1274" s="131"/>
      <c r="DP1274" s="131"/>
      <c r="DQ1274" s="131"/>
      <c r="DR1274" s="131"/>
      <c r="DS1274" s="131"/>
      <c r="DT1274" s="131"/>
      <c r="DU1274" s="131"/>
      <c r="DV1274" s="131"/>
      <c r="DW1274" s="131"/>
      <c r="DX1274" s="131"/>
      <c r="DY1274" s="131"/>
      <c r="DZ1274" s="131"/>
      <c r="EA1274" s="131"/>
      <c r="EB1274" s="131"/>
    </row>
    <row r="1275" spans="10:132"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  <c r="DN1275" s="131"/>
      <c r="DO1275" s="131"/>
      <c r="DP1275" s="131"/>
      <c r="DQ1275" s="131"/>
      <c r="DR1275" s="131"/>
      <c r="DS1275" s="131"/>
      <c r="DT1275" s="131"/>
      <c r="DU1275" s="131"/>
      <c r="DV1275" s="131"/>
      <c r="DW1275" s="131"/>
      <c r="DX1275" s="131"/>
      <c r="DY1275" s="131"/>
      <c r="DZ1275" s="131"/>
      <c r="EA1275" s="131"/>
      <c r="EB1275" s="131"/>
    </row>
    <row r="1276" spans="10:132"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  <c r="T1276" s="131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  <c r="DN1276" s="131"/>
      <c r="DO1276" s="131"/>
      <c r="DP1276" s="131"/>
      <c r="DQ1276" s="131"/>
      <c r="DR1276" s="131"/>
      <c r="DS1276" s="131"/>
      <c r="DT1276" s="131"/>
      <c r="DU1276" s="131"/>
      <c r="DV1276" s="131"/>
      <c r="DW1276" s="131"/>
      <c r="DX1276" s="131"/>
      <c r="DY1276" s="131"/>
      <c r="DZ1276" s="131"/>
      <c r="EA1276" s="131"/>
      <c r="EB1276" s="131"/>
    </row>
    <row r="1277" spans="10:132"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  <c r="DN1277" s="131"/>
      <c r="DO1277" s="131"/>
      <c r="DP1277" s="131"/>
      <c r="DQ1277" s="131"/>
      <c r="DR1277" s="131"/>
      <c r="DS1277" s="131"/>
      <c r="DT1277" s="131"/>
      <c r="DU1277" s="131"/>
      <c r="DV1277" s="131"/>
      <c r="DW1277" s="131"/>
      <c r="DX1277" s="131"/>
      <c r="DY1277" s="131"/>
      <c r="DZ1277" s="131"/>
      <c r="EA1277" s="131"/>
      <c r="EB1277" s="131"/>
    </row>
    <row r="1278" spans="10:132"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  <c r="DN1278" s="131"/>
      <c r="DO1278" s="131"/>
      <c r="DP1278" s="131"/>
      <c r="DQ1278" s="131"/>
      <c r="DR1278" s="131"/>
      <c r="DS1278" s="131"/>
      <c r="DT1278" s="131"/>
      <c r="DU1278" s="131"/>
      <c r="DV1278" s="131"/>
      <c r="DW1278" s="131"/>
      <c r="DX1278" s="131"/>
      <c r="DY1278" s="131"/>
      <c r="DZ1278" s="131"/>
      <c r="EA1278" s="131"/>
      <c r="EB1278" s="131"/>
    </row>
    <row r="1279" spans="10:132"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  <c r="T1279" s="131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  <c r="DN1279" s="131"/>
      <c r="DO1279" s="131"/>
      <c r="DP1279" s="131"/>
      <c r="DQ1279" s="131"/>
      <c r="DR1279" s="131"/>
      <c r="DS1279" s="131"/>
      <c r="DT1279" s="131"/>
      <c r="DU1279" s="131"/>
      <c r="DV1279" s="131"/>
      <c r="DW1279" s="131"/>
      <c r="DX1279" s="131"/>
      <c r="DY1279" s="131"/>
      <c r="DZ1279" s="131"/>
      <c r="EA1279" s="131"/>
      <c r="EB1279" s="131"/>
    </row>
    <row r="1280" spans="10:132"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  <c r="DN1280" s="131"/>
      <c r="DO1280" s="131"/>
      <c r="DP1280" s="131"/>
      <c r="DQ1280" s="131"/>
      <c r="DR1280" s="131"/>
      <c r="DS1280" s="131"/>
      <c r="DT1280" s="131"/>
      <c r="DU1280" s="131"/>
      <c r="DV1280" s="131"/>
      <c r="DW1280" s="131"/>
      <c r="DX1280" s="131"/>
      <c r="DY1280" s="131"/>
      <c r="DZ1280" s="131"/>
      <c r="EA1280" s="131"/>
      <c r="EB1280" s="131"/>
    </row>
    <row r="1281" spans="10:132"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  <c r="T1281" s="131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  <c r="DN1281" s="131"/>
      <c r="DO1281" s="131"/>
      <c r="DP1281" s="131"/>
      <c r="DQ1281" s="131"/>
      <c r="DR1281" s="131"/>
      <c r="DS1281" s="131"/>
      <c r="DT1281" s="131"/>
      <c r="DU1281" s="131"/>
      <c r="DV1281" s="131"/>
      <c r="DW1281" s="131"/>
      <c r="DX1281" s="131"/>
      <c r="DY1281" s="131"/>
      <c r="DZ1281" s="131"/>
      <c r="EA1281" s="131"/>
      <c r="EB1281" s="131"/>
    </row>
    <row r="1282" spans="10:132"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  <c r="T1282" s="131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  <c r="DN1282" s="131"/>
      <c r="DO1282" s="131"/>
      <c r="DP1282" s="131"/>
      <c r="DQ1282" s="131"/>
      <c r="DR1282" s="131"/>
      <c r="DS1282" s="131"/>
      <c r="DT1282" s="131"/>
      <c r="DU1282" s="131"/>
      <c r="DV1282" s="131"/>
      <c r="DW1282" s="131"/>
      <c r="DX1282" s="131"/>
      <c r="DY1282" s="131"/>
      <c r="DZ1282" s="131"/>
      <c r="EA1282" s="131"/>
      <c r="EB1282" s="131"/>
    </row>
    <row r="1283" spans="10:132"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  <c r="DN1283" s="131"/>
      <c r="DO1283" s="131"/>
      <c r="DP1283" s="131"/>
      <c r="DQ1283" s="131"/>
      <c r="DR1283" s="131"/>
      <c r="DS1283" s="131"/>
      <c r="DT1283" s="131"/>
      <c r="DU1283" s="131"/>
      <c r="DV1283" s="131"/>
      <c r="DW1283" s="131"/>
      <c r="DX1283" s="131"/>
      <c r="DY1283" s="131"/>
      <c r="DZ1283" s="131"/>
      <c r="EA1283" s="131"/>
      <c r="EB1283" s="131"/>
    </row>
    <row r="1284" spans="10:132"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  <c r="T1284" s="131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  <c r="DN1284" s="131"/>
      <c r="DO1284" s="131"/>
      <c r="DP1284" s="131"/>
      <c r="DQ1284" s="131"/>
      <c r="DR1284" s="131"/>
      <c r="DS1284" s="131"/>
      <c r="DT1284" s="131"/>
      <c r="DU1284" s="131"/>
      <c r="DV1284" s="131"/>
      <c r="DW1284" s="131"/>
      <c r="DX1284" s="131"/>
      <c r="DY1284" s="131"/>
      <c r="DZ1284" s="131"/>
      <c r="EA1284" s="131"/>
      <c r="EB1284" s="131"/>
    </row>
    <row r="1285" spans="10:132"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  <c r="DN1285" s="131"/>
      <c r="DO1285" s="131"/>
      <c r="DP1285" s="131"/>
      <c r="DQ1285" s="131"/>
      <c r="DR1285" s="131"/>
      <c r="DS1285" s="131"/>
      <c r="DT1285" s="131"/>
      <c r="DU1285" s="131"/>
      <c r="DV1285" s="131"/>
      <c r="DW1285" s="131"/>
      <c r="DX1285" s="131"/>
      <c r="DY1285" s="131"/>
      <c r="DZ1285" s="131"/>
      <c r="EA1285" s="131"/>
      <c r="EB1285" s="131"/>
    </row>
    <row r="1286" spans="10:132"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  <c r="T1286" s="131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  <c r="DN1286" s="131"/>
      <c r="DO1286" s="131"/>
      <c r="DP1286" s="131"/>
      <c r="DQ1286" s="131"/>
      <c r="DR1286" s="131"/>
      <c r="DS1286" s="131"/>
      <c r="DT1286" s="131"/>
      <c r="DU1286" s="131"/>
      <c r="DV1286" s="131"/>
      <c r="DW1286" s="131"/>
      <c r="DX1286" s="131"/>
      <c r="DY1286" s="131"/>
      <c r="DZ1286" s="131"/>
      <c r="EA1286" s="131"/>
      <c r="EB1286" s="131"/>
    </row>
    <row r="1287" spans="10:132"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  <c r="T1287" s="131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  <c r="DN1287" s="131"/>
      <c r="DO1287" s="131"/>
      <c r="DP1287" s="131"/>
      <c r="DQ1287" s="131"/>
      <c r="DR1287" s="131"/>
      <c r="DS1287" s="131"/>
      <c r="DT1287" s="131"/>
      <c r="DU1287" s="131"/>
      <c r="DV1287" s="131"/>
      <c r="DW1287" s="131"/>
      <c r="DX1287" s="131"/>
      <c r="DY1287" s="131"/>
      <c r="DZ1287" s="131"/>
      <c r="EA1287" s="131"/>
      <c r="EB1287" s="131"/>
    </row>
    <row r="1288" spans="10:132"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  <c r="DN1288" s="131"/>
      <c r="DO1288" s="131"/>
      <c r="DP1288" s="131"/>
      <c r="DQ1288" s="131"/>
      <c r="DR1288" s="131"/>
      <c r="DS1288" s="131"/>
      <c r="DT1288" s="131"/>
      <c r="DU1288" s="131"/>
      <c r="DV1288" s="131"/>
      <c r="DW1288" s="131"/>
      <c r="DX1288" s="131"/>
      <c r="DY1288" s="131"/>
      <c r="DZ1288" s="131"/>
      <c r="EA1288" s="131"/>
      <c r="EB1288" s="131"/>
    </row>
    <row r="1289" spans="10:132"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  <c r="DN1289" s="131"/>
      <c r="DO1289" s="131"/>
      <c r="DP1289" s="131"/>
      <c r="DQ1289" s="131"/>
      <c r="DR1289" s="131"/>
      <c r="DS1289" s="131"/>
      <c r="DT1289" s="131"/>
      <c r="DU1289" s="131"/>
      <c r="DV1289" s="131"/>
      <c r="DW1289" s="131"/>
      <c r="DX1289" s="131"/>
      <c r="DY1289" s="131"/>
      <c r="DZ1289" s="131"/>
      <c r="EA1289" s="131"/>
      <c r="EB1289" s="131"/>
    </row>
    <row r="1290" spans="10:132"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  <c r="DN1290" s="131"/>
      <c r="DO1290" s="131"/>
      <c r="DP1290" s="131"/>
      <c r="DQ1290" s="131"/>
      <c r="DR1290" s="131"/>
      <c r="DS1290" s="131"/>
      <c r="DT1290" s="131"/>
      <c r="DU1290" s="131"/>
      <c r="DV1290" s="131"/>
      <c r="DW1290" s="131"/>
      <c r="DX1290" s="131"/>
      <c r="DY1290" s="131"/>
      <c r="DZ1290" s="131"/>
      <c r="EA1290" s="131"/>
      <c r="EB1290" s="131"/>
    </row>
    <row r="1291" spans="10:132"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  <c r="DN1291" s="131"/>
      <c r="DO1291" s="131"/>
      <c r="DP1291" s="131"/>
      <c r="DQ1291" s="131"/>
      <c r="DR1291" s="131"/>
      <c r="DS1291" s="131"/>
      <c r="DT1291" s="131"/>
      <c r="DU1291" s="131"/>
      <c r="DV1291" s="131"/>
      <c r="DW1291" s="131"/>
      <c r="DX1291" s="131"/>
      <c r="DY1291" s="131"/>
      <c r="DZ1291" s="131"/>
      <c r="EA1291" s="131"/>
      <c r="EB1291" s="131"/>
    </row>
    <row r="1292" spans="10:132"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  <c r="T1292" s="131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  <c r="DN1292" s="131"/>
      <c r="DO1292" s="131"/>
      <c r="DP1292" s="131"/>
      <c r="DQ1292" s="131"/>
      <c r="DR1292" s="131"/>
      <c r="DS1292" s="131"/>
      <c r="DT1292" s="131"/>
      <c r="DU1292" s="131"/>
      <c r="DV1292" s="131"/>
      <c r="DW1292" s="131"/>
      <c r="DX1292" s="131"/>
      <c r="DY1292" s="131"/>
      <c r="DZ1292" s="131"/>
      <c r="EA1292" s="131"/>
      <c r="EB1292" s="131"/>
    </row>
    <row r="1293" spans="10:132"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  <c r="DN1293" s="131"/>
      <c r="DO1293" s="131"/>
      <c r="DP1293" s="131"/>
      <c r="DQ1293" s="131"/>
      <c r="DR1293" s="131"/>
      <c r="DS1293" s="131"/>
      <c r="DT1293" s="131"/>
      <c r="DU1293" s="131"/>
      <c r="DV1293" s="131"/>
      <c r="DW1293" s="131"/>
      <c r="DX1293" s="131"/>
      <c r="DY1293" s="131"/>
      <c r="DZ1293" s="131"/>
      <c r="EA1293" s="131"/>
      <c r="EB1293" s="131"/>
    </row>
    <row r="1294" spans="10:132"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  <c r="DN1294" s="131"/>
      <c r="DO1294" s="131"/>
      <c r="DP1294" s="131"/>
      <c r="DQ1294" s="131"/>
      <c r="DR1294" s="131"/>
      <c r="DS1294" s="131"/>
      <c r="DT1294" s="131"/>
      <c r="DU1294" s="131"/>
      <c r="DV1294" s="131"/>
      <c r="DW1294" s="131"/>
      <c r="DX1294" s="131"/>
      <c r="DY1294" s="131"/>
      <c r="DZ1294" s="131"/>
      <c r="EA1294" s="131"/>
      <c r="EB1294" s="131"/>
    </row>
    <row r="1295" spans="10:132"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  <c r="T1295" s="131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  <c r="DN1295" s="131"/>
      <c r="DO1295" s="131"/>
      <c r="DP1295" s="131"/>
      <c r="DQ1295" s="131"/>
      <c r="DR1295" s="131"/>
      <c r="DS1295" s="131"/>
      <c r="DT1295" s="131"/>
      <c r="DU1295" s="131"/>
      <c r="DV1295" s="131"/>
      <c r="DW1295" s="131"/>
      <c r="DX1295" s="131"/>
      <c r="DY1295" s="131"/>
      <c r="DZ1295" s="131"/>
      <c r="EA1295" s="131"/>
      <c r="EB1295" s="131"/>
    </row>
    <row r="1296" spans="10:132"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  <c r="T1296" s="131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  <c r="DN1296" s="131"/>
      <c r="DO1296" s="131"/>
      <c r="DP1296" s="131"/>
      <c r="DQ1296" s="131"/>
      <c r="DR1296" s="131"/>
      <c r="DS1296" s="131"/>
      <c r="DT1296" s="131"/>
      <c r="DU1296" s="131"/>
      <c r="DV1296" s="131"/>
      <c r="DW1296" s="131"/>
      <c r="DX1296" s="131"/>
      <c r="DY1296" s="131"/>
      <c r="DZ1296" s="131"/>
      <c r="EA1296" s="131"/>
      <c r="EB1296" s="131"/>
    </row>
    <row r="1297" spans="10:132"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  <c r="T1297" s="131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  <c r="DN1297" s="131"/>
      <c r="DO1297" s="131"/>
      <c r="DP1297" s="131"/>
      <c r="DQ1297" s="131"/>
      <c r="DR1297" s="131"/>
      <c r="DS1297" s="131"/>
      <c r="DT1297" s="131"/>
      <c r="DU1297" s="131"/>
      <c r="DV1297" s="131"/>
      <c r="DW1297" s="131"/>
      <c r="DX1297" s="131"/>
      <c r="DY1297" s="131"/>
      <c r="DZ1297" s="131"/>
      <c r="EA1297" s="131"/>
      <c r="EB1297" s="131"/>
    </row>
    <row r="1298" spans="10:132"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  <c r="T1298" s="131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  <c r="DN1298" s="131"/>
      <c r="DO1298" s="131"/>
      <c r="DP1298" s="131"/>
      <c r="DQ1298" s="131"/>
      <c r="DR1298" s="131"/>
      <c r="DS1298" s="131"/>
      <c r="DT1298" s="131"/>
      <c r="DU1298" s="131"/>
      <c r="DV1298" s="131"/>
      <c r="DW1298" s="131"/>
      <c r="DX1298" s="131"/>
      <c r="DY1298" s="131"/>
      <c r="DZ1298" s="131"/>
      <c r="EA1298" s="131"/>
      <c r="EB1298" s="131"/>
    </row>
    <row r="1299" spans="10:132"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  <c r="DN1299" s="131"/>
      <c r="DO1299" s="131"/>
      <c r="DP1299" s="131"/>
      <c r="DQ1299" s="131"/>
      <c r="DR1299" s="131"/>
      <c r="DS1299" s="131"/>
      <c r="DT1299" s="131"/>
      <c r="DU1299" s="131"/>
      <c r="DV1299" s="131"/>
      <c r="DW1299" s="131"/>
      <c r="DX1299" s="131"/>
      <c r="DY1299" s="131"/>
      <c r="DZ1299" s="131"/>
      <c r="EA1299" s="131"/>
      <c r="EB1299" s="131"/>
    </row>
    <row r="1300" spans="10:132"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  <c r="T1300" s="131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  <c r="DN1300" s="131"/>
      <c r="DO1300" s="131"/>
      <c r="DP1300" s="131"/>
      <c r="DQ1300" s="131"/>
      <c r="DR1300" s="131"/>
      <c r="DS1300" s="131"/>
      <c r="DT1300" s="131"/>
      <c r="DU1300" s="131"/>
      <c r="DV1300" s="131"/>
      <c r="DW1300" s="131"/>
      <c r="DX1300" s="131"/>
      <c r="DY1300" s="131"/>
      <c r="DZ1300" s="131"/>
      <c r="EA1300" s="131"/>
      <c r="EB1300" s="131"/>
    </row>
    <row r="1301" spans="10:132"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  <c r="DN1301" s="131"/>
      <c r="DO1301" s="131"/>
      <c r="DP1301" s="131"/>
      <c r="DQ1301" s="131"/>
      <c r="DR1301" s="131"/>
      <c r="DS1301" s="131"/>
      <c r="DT1301" s="131"/>
      <c r="DU1301" s="131"/>
      <c r="DV1301" s="131"/>
      <c r="DW1301" s="131"/>
      <c r="DX1301" s="131"/>
      <c r="DY1301" s="131"/>
      <c r="DZ1301" s="131"/>
      <c r="EA1301" s="131"/>
      <c r="EB1301" s="131"/>
    </row>
    <row r="1302" spans="10:132"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  <c r="T1302" s="131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  <c r="DN1302" s="131"/>
      <c r="DO1302" s="131"/>
      <c r="DP1302" s="131"/>
      <c r="DQ1302" s="131"/>
      <c r="DR1302" s="131"/>
      <c r="DS1302" s="131"/>
      <c r="DT1302" s="131"/>
      <c r="DU1302" s="131"/>
      <c r="DV1302" s="131"/>
      <c r="DW1302" s="131"/>
      <c r="DX1302" s="131"/>
      <c r="DY1302" s="131"/>
      <c r="DZ1302" s="131"/>
      <c r="EA1302" s="131"/>
      <c r="EB1302" s="131"/>
    </row>
    <row r="1303" spans="10:132"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  <c r="T1303" s="131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  <c r="DN1303" s="131"/>
      <c r="DO1303" s="131"/>
      <c r="DP1303" s="131"/>
      <c r="DQ1303" s="131"/>
      <c r="DR1303" s="131"/>
      <c r="DS1303" s="131"/>
      <c r="DT1303" s="131"/>
      <c r="DU1303" s="131"/>
      <c r="DV1303" s="131"/>
      <c r="DW1303" s="131"/>
      <c r="DX1303" s="131"/>
      <c r="DY1303" s="131"/>
      <c r="DZ1303" s="131"/>
      <c r="EA1303" s="131"/>
      <c r="EB1303" s="131"/>
    </row>
    <row r="1304" spans="10:132"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  <c r="T1304" s="131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  <c r="DN1304" s="131"/>
      <c r="DO1304" s="131"/>
      <c r="DP1304" s="131"/>
      <c r="DQ1304" s="131"/>
      <c r="DR1304" s="131"/>
      <c r="DS1304" s="131"/>
      <c r="DT1304" s="131"/>
      <c r="DU1304" s="131"/>
      <c r="DV1304" s="131"/>
      <c r="DW1304" s="131"/>
      <c r="DX1304" s="131"/>
      <c r="DY1304" s="131"/>
      <c r="DZ1304" s="131"/>
      <c r="EA1304" s="131"/>
      <c r="EB1304" s="131"/>
    </row>
    <row r="1305" spans="10:132"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  <c r="DN1305" s="131"/>
      <c r="DO1305" s="131"/>
      <c r="DP1305" s="131"/>
      <c r="DQ1305" s="131"/>
      <c r="DR1305" s="131"/>
      <c r="DS1305" s="131"/>
      <c r="DT1305" s="131"/>
      <c r="DU1305" s="131"/>
      <c r="DV1305" s="131"/>
      <c r="DW1305" s="131"/>
      <c r="DX1305" s="131"/>
      <c r="DY1305" s="131"/>
      <c r="DZ1305" s="131"/>
      <c r="EA1305" s="131"/>
      <c r="EB1305" s="131"/>
    </row>
    <row r="1306" spans="10:132"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  <c r="T1306" s="131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  <c r="DN1306" s="131"/>
      <c r="DO1306" s="131"/>
      <c r="DP1306" s="131"/>
      <c r="DQ1306" s="131"/>
      <c r="DR1306" s="131"/>
      <c r="DS1306" s="131"/>
      <c r="DT1306" s="131"/>
      <c r="DU1306" s="131"/>
      <c r="DV1306" s="131"/>
      <c r="DW1306" s="131"/>
      <c r="DX1306" s="131"/>
      <c r="DY1306" s="131"/>
      <c r="DZ1306" s="131"/>
      <c r="EA1306" s="131"/>
      <c r="EB1306" s="131"/>
    </row>
    <row r="1307" spans="10:132"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  <c r="T1307" s="131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  <c r="DN1307" s="131"/>
      <c r="DO1307" s="131"/>
      <c r="DP1307" s="131"/>
      <c r="DQ1307" s="131"/>
      <c r="DR1307" s="131"/>
      <c r="DS1307" s="131"/>
      <c r="DT1307" s="131"/>
      <c r="DU1307" s="131"/>
      <c r="DV1307" s="131"/>
      <c r="DW1307" s="131"/>
      <c r="DX1307" s="131"/>
      <c r="DY1307" s="131"/>
      <c r="DZ1307" s="131"/>
      <c r="EA1307" s="131"/>
      <c r="EB1307" s="131"/>
    </row>
    <row r="1308" spans="10:132"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  <c r="DN1308" s="131"/>
      <c r="DO1308" s="131"/>
      <c r="DP1308" s="131"/>
      <c r="DQ1308" s="131"/>
      <c r="DR1308" s="131"/>
      <c r="DS1308" s="131"/>
      <c r="DT1308" s="131"/>
      <c r="DU1308" s="131"/>
      <c r="DV1308" s="131"/>
      <c r="DW1308" s="131"/>
      <c r="DX1308" s="131"/>
      <c r="DY1308" s="131"/>
      <c r="DZ1308" s="131"/>
      <c r="EA1308" s="131"/>
      <c r="EB1308" s="131"/>
    </row>
    <row r="1309" spans="10:132"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  <c r="DN1309" s="131"/>
      <c r="DO1309" s="131"/>
      <c r="DP1309" s="131"/>
      <c r="DQ1309" s="131"/>
      <c r="DR1309" s="131"/>
      <c r="DS1309" s="131"/>
      <c r="DT1309" s="131"/>
      <c r="DU1309" s="131"/>
      <c r="DV1309" s="131"/>
      <c r="DW1309" s="131"/>
      <c r="DX1309" s="131"/>
      <c r="DY1309" s="131"/>
      <c r="DZ1309" s="131"/>
      <c r="EA1309" s="131"/>
      <c r="EB1309" s="131"/>
    </row>
    <row r="1310" spans="10:132"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  <c r="DN1310" s="131"/>
      <c r="DO1310" s="131"/>
      <c r="DP1310" s="131"/>
      <c r="DQ1310" s="131"/>
      <c r="DR1310" s="131"/>
      <c r="DS1310" s="131"/>
      <c r="DT1310" s="131"/>
      <c r="DU1310" s="131"/>
      <c r="DV1310" s="131"/>
      <c r="DW1310" s="131"/>
      <c r="DX1310" s="131"/>
      <c r="DY1310" s="131"/>
      <c r="DZ1310" s="131"/>
      <c r="EA1310" s="131"/>
      <c r="EB1310" s="131"/>
    </row>
    <row r="1311" spans="10:132"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  <c r="T1311" s="131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  <c r="DN1311" s="131"/>
      <c r="DO1311" s="131"/>
      <c r="DP1311" s="131"/>
      <c r="DQ1311" s="131"/>
      <c r="DR1311" s="131"/>
      <c r="DS1311" s="131"/>
      <c r="DT1311" s="131"/>
      <c r="DU1311" s="131"/>
      <c r="DV1311" s="131"/>
      <c r="DW1311" s="131"/>
      <c r="DX1311" s="131"/>
      <c r="DY1311" s="131"/>
      <c r="DZ1311" s="131"/>
      <c r="EA1311" s="131"/>
      <c r="EB1311" s="131"/>
    </row>
    <row r="1312" spans="10:132"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  <c r="T1312" s="131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  <c r="DN1312" s="131"/>
      <c r="DO1312" s="131"/>
      <c r="DP1312" s="131"/>
      <c r="DQ1312" s="131"/>
      <c r="DR1312" s="131"/>
      <c r="DS1312" s="131"/>
      <c r="DT1312" s="131"/>
      <c r="DU1312" s="131"/>
      <c r="DV1312" s="131"/>
      <c r="DW1312" s="131"/>
      <c r="DX1312" s="131"/>
      <c r="DY1312" s="131"/>
      <c r="DZ1312" s="131"/>
      <c r="EA1312" s="131"/>
      <c r="EB1312" s="131"/>
    </row>
    <row r="1313" spans="10:132"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  <c r="T1313" s="131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  <c r="DN1313" s="131"/>
      <c r="DO1313" s="131"/>
      <c r="DP1313" s="131"/>
      <c r="DQ1313" s="131"/>
      <c r="DR1313" s="131"/>
      <c r="DS1313" s="131"/>
      <c r="DT1313" s="131"/>
      <c r="DU1313" s="131"/>
      <c r="DV1313" s="131"/>
      <c r="DW1313" s="131"/>
      <c r="DX1313" s="131"/>
      <c r="DY1313" s="131"/>
      <c r="DZ1313" s="131"/>
      <c r="EA1313" s="131"/>
      <c r="EB1313" s="131"/>
    </row>
    <row r="1314" spans="10:132"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  <c r="T1314" s="131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  <c r="DN1314" s="131"/>
      <c r="DO1314" s="131"/>
      <c r="DP1314" s="131"/>
      <c r="DQ1314" s="131"/>
      <c r="DR1314" s="131"/>
      <c r="DS1314" s="131"/>
      <c r="DT1314" s="131"/>
      <c r="DU1314" s="131"/>
      <c r="DV1314" s="131"/>
      <c r="DW1314" s="131"/>
      <c r="DX1314" s="131"/>
      <c r="DY1314" s="131"/>
      <c r="DZ1314" s="131"/>
      <c r="EA1314" s="131"/>
      <c r="EB1314" s="131"/>
    </row>
    <row r="1315" spans="10:132"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  <c r="T1315" s="131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  <c r="DN1315" s="131"/>
      <c r="DO1315" s="131"/>
      <c r="DP1315" s="131"/>
      <c r="DQ1315" s="131"/>
      <c r="DR1315" s="131"/>
      <c r="DS1315" s="131"/>
      <c r="DT1315" s="131"/>
      <c r="DU1315" s="131"/>
      <c r="DV1315" s="131"/>
      <c r="DW1315" s="131"/>
      <c r="DX1315" s="131"/>
      <c r="DY1315" s="131"/>
      <c r="DZ1315" s="131"/>
      <c r="EA1315" s="131"/>
      <c r="EB1315" s="131"/>
    </row>
    <row r="1316" spans="10:132"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  <c r="T1316" s="131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  <c r="DN1316" s="131"/>
      <c r="DO1316" s="131"/>
      <c r="DP1316" s="131"/>
      <c r="DQ1316" s="131"/>
      <c r="DR1316" s="131"/>
      <c r="DS1316" s="131"/>
      <c r="DT1316" s="131"/>
      <c r="DU1316" s="131"/>
      <c r="DV1316" s="131"/>
      <c r="DW1316" s="131"/>
      <c r="DX1316" s="131"/>
      <c r="DY1316" s="131"/>
      <c r="DZ1316" s="131"/>
      <c r="EA1316" s="131"/>
      <c r="EB1316" s="131"/>
    </row>
    <row r="1317" spans="10:132"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  <c r="T1317" s="131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  <c r="DN1317" s="131"/>
      <c r="DO1317" s="131"/>
      <c r="DP1317" s="131"/>
      <c r="DQ1317" s="131"/>
      <c r="DR1317" s="131"/>
      <c r="DS1317" s="131"/>
      <c r="DT1317" s="131"/>
      <c r="DU1317" s="131"/>
      <c r="DV1317" s="131"/>
      <c r="DW1317" s="131"/>
      <c r="DX1317" s="131"/>
      <c r="DY1317" s="131"/>
      <c r="DZ1317" s="131"/>
      <c r="EA1317" s="131"/>
      <c r="EB1317" s="131"/>
    </row>
    <row r="1318" spans="10:132"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  <c r="DN1318" s="131"/>
      <c r="DO1318" s="131"/>
      <c r="DP1318" s="131"/>
      <c r="DQ1318" s="131"/>
      <c r="DR1318" s="131"/>
      <c r="DS1318" s="131"/>
      <c r="DT1318" s="131"/>
      <c r="DU1318" s="131"/>
      <c r="DV1318" s="131"/>
      <c r="DW1318" s="131"/>
      <c r="DX1318" s="131"/>
      <c r="DY1318" s="131"/>
      <c r="DZ1318" s="131"/>
      <c r="EA1318" s="131"/>
      <c r="EB1318" s="131"/>
    </row>
    <row r="1319" spans="10:132"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  <c r="T1319" s="131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  <c r="DN1319" s="131"/>
      <c r="DO1319" s="131"/>
      <c r="DP1319" s="131"/>
      <c r="DQ1319" s="131"/>
      <c r="DR1319" s="131"/>
      <c r="DS1319" s="131"/>
      <c r="DT1319" s="131"/>
      <c r="DU1319" s="131"/>
      <c r="DV1319" s="131"/>
      <c r="DW1319" s="131"/>
      <c r="DX1319" s="131"/>
      <c r="DY1319" s="131"/>
      <c r="DZ1319" s="131"/>
      <c r="EA1319" s="131"/>
      <c r="EB1319" s="131"/>
    </row>
    <row r="1320" spans="10:132"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  <c r="T1320" s="131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  <c r="DN1320" s="131"/>
      <c r="DO1320" s="131"/>
      <c r="DP1320" s="131"/>
      <c r="DQ1320" s="131"/>
      <c r="DR1320" s="131"/>
      <c r="DS1320" s="131"/>
      <c r="DT1320" s="131"/>
      <c r="DU1320" s="131"/>
      <c r="DV1320" s="131"/>
      <c r="DW1320" s="131"/>
      <c r="DX1320" s="131"/>
      <c r="DY1320" s="131"/>
      <c r="DZ1320" s="131"/>
      <c r="EA1320" s="131"/>
      <c r="EB1320" s="131"/>
    </row>
    <row r="1321" spans="10:132"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  <c r="T1321" s="131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  <c r="DN1321" s="131"/>
      <c r="DO1321" s="131"/>
      <c r="DP1321" s="131"/>
      <c r="DQ1321" s="131"/>
      <c r="DR1321" s="131"/>
      <c r="DS1321" s="131"/>
      <c r="DT1321" s="131"/>
      <c r="DU1321" s="131"/>
      <c r="DV1321" s="131"/>
      <c r="DW1321" s="131"/>
      <c r="DX1321" s="131"/>
      <c r="DY1321" s="131"/>
      <c r="DZ1321" s="131"/>
      <c r="EA1321" s="131"/>
      <c r="EB1321" s="131"/>
    </row>
    <row r="1322" spans="10:132"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  <c r="T1322" s="131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  <c r="DN1322" s="131"/>
      <c r="DO1322" s="131"/>
      <c r="DP1322" s="131"/>
      <c r="DQ1322" s="131"/>
      <c r="DR1322" s="131"/>
      <c r="DS1322" s="131"/>
      <c r="DT1322" s="131"/>
      <c r="DU1322" s="131"/>
      <c r="DV1322" s="131"/>
      <c r="DW1322" s="131"/>
      <c r="DX1322" s="131"/>
      <c r="DY1322" s="131"/>
      <c r="DZ1322" s="131"/>
      <c r="EA1322" s="131"/>
      <c r="EB1322" s="131"/>
    </row>
    <row r="1323" spans="10:132"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  <c r="T1323" s="131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  <c r="DN1323" s="131"/>
      <c r="DO1323" s="131"/>
      <c r="DP1323" s="131"/>
      <c r="DQ1323" s="131"/>
      <c r="DR1323" s="131"/>
      <c r="DS1323" s="131"/>
      <c r="DT1323" s="131"/>
      <c r="DU1323" s="131"/>
      <c r="DV1323" s="131"/>
      <c r="DW1323" s="131"/>
      <c r="DX1323" s="131"/>
      <c r="DY1323" s="131"/>
      <c r="DZ1323" s="131"/>
      <c r="EA1323" s="131"/>
      <c r="EB1323" s="131"/>
    </row>
    <row r="1324" spans="10:132"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  <c r="T1324" s="131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  <c r="DN1324" s="131"/>
      <c r="DO1324" s="131"/>
      <c r="DP1324" s="131"/>
      <c r="DQ1324" s="131"/>
      <c r="DR1324" s="131"/>
      <c r="DS1324" s="131"/>
      <c r="DT1324" s="131"/>
      <c r="DU1324" s="131"/>
      <c r="DV1324" s="131"/>
      <c r="DW1324" s="131"/>
      <c r="DX1324" s="131"/>
      <c r="DY1324" s="131"/>
      <c r="DZ1324" s="131"/>
      <c r="EA1324" s="131"/>
      <c r="EB1324" s="131"/>
    </row>
    <row r="1325" spans="10:132"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  <c r="DN1325" s="131"/>
      <c r="DO1325" s="131"/>
      <c r="DP1325" s="131"/>
      <c r="DQ1325" s="131"/>
      <c r="DR1325" s="131"/>
      <c r="DS1325" s="131"/>
      <c r="DT1325" s="131"/>
      <c r="DU1325" s="131"/>
      <c r="DV1325" s="131"/>
      <c r="DW1325" s="131"/>
      <c r="DX1325" s="131"/>
      <c r="DY1325" s="131"/>
      <c r="DZ1325" s="131"/>
      <c r="EA1325" s="131"/>
      <c r="EB1325" s="131"/>
    </row>
    <row r="1326" spans="10:132"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  <c r="T1326" s="131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  <c r="DN1326" s="131"/>
      <c r="DO1326" s="131"/>
      <c r="DP1326" s="131"/>
      <c r="DQ1326" s="131"/>
      <c r="DR1326" s="131"/>
      <c r="DS1326" s="131"/>
      <c r="DT1326" s="131"/>
      <c r="DU1326" s="131"/>
      <c r="DV1326" s="131"/>
      <c r="DW1326" s="131"/>
      <c r="DX1326" s="131"/>
      <c r="DY1326" s="131"/>
      <c r="DZ1326" s="131"/>
      <c r="EA1326" s="131"/>
      <c r="EB1326" s="131"/>
    </row>
    <row r="1327" spans="10:132"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  <c r="T1327" s="131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  <c r="DN1327" s="131"/>
      <c r="DO1327" s="131"/>
      <c r="DP1327" s="131"/>
      <c r="DQ1327" s="131"/>
      <c r="DR1327" s="131"/>
      <c r="DS1327" s="131"/>
      <c r="DT1327" s="131"/>
      <c r="DU1327" s="131"/>
      <c r="DV1327" s="131"/>
      <c r="DW1327" s="131"/>
      <c r="DX1327" s="131"/>
      <c r="DY1327" s="131"/>
      <c r="DZ1327" s="131"/>
      <c r="EA1327" s="131"/>
      <c r="EB1327" s="131"/>
    </row>
    <row r="1328" spans="10:132"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  <c r="DN1328" s="131"/>
      <c r="DO1328" s="131"/>
      <c r="DP1328" s="131"/>
      <c r="DQ1328" s="131"/>
      <c r="DR1328" s="131"/>
      <c r="DS1328" s="131"/>
      <c r="DT1328" s="131"/>
      <c r="DU1328" s="131"/>
      <c r="DV1328" s="131"/>
      <c r="DW1328" s="131"/>
      <c r="DX1328" s="131"/>
      <c r="DY1328" s="131"/>
      <c r="DZ1328" s="131"/>
      <c r="EA1328" s="131"/>
      <c r="EB1328" s="131"/>
    </row>
    <row r="1329" spans="10:132"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  <c r="DN1329" s="131"/>
      <c r="DO1329" s="131"/>
      <c r="DP1329" s="131"/>
      <c r="DQ1329" s="131"/>
      <c r="DR1329" s="131"/>
      <c r="DS1329" s="131"/>
      <c r="DT1329" s="131"/>
      <c r="DU1329" s="131"/>
      <c r="DV1329" s="131"/>
      <c r="DW1329" s="131"/>
      <c r="DX1329" s="131"/>
      <c r="DY1329" s="131"/>
      <c r="DZ1329" s="131"/>
      <c r="EA1329" s="131"/>
      <c r="EB1329" s="131"/>
    </row>
    <row r="1330" spans="10:132"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  <c r="T1330" s="131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  <c r="DN1330" s="131"/>
      <c r="DO1330" s="131"/>
      <c r="DP1330" s="131"/>
      <c r="DQ1330" s="131"/>
      <c r="DR1330" s="131"/>
      <c r="DS1330" s="131"/>
      <c r="DT1330" s="131"/>
      <c r="DU1330" s="131"/>
      <c r="DV1330" s="131"/>
      <c r="DW1330" s="131"/>
      <c r="DX1330" s="131"/>
      <c r="DY1330" s="131"/>
      <c r="DZ1330" s="131"/>
      <c r="EA1330" s="131"/>
      <c r="EB1330" s="131"/>
    </row>
    <row r="1331" spans="10:132"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  <c r="DN1331" s="131"/>
      <c r="DO1331" s="131"/>
      <c r="DP1331" s="131"/>
      <c r="DQ1331" s="131"/>
      <c r="DR1331" s="131"/>
      <c r="DS1331" s="131"/>
      <c r="DT1331" s="131"/>
      <c r="DU1331" s="131"/>
      <c r="DV1331" s="131"/>
      <c r="DW1331" s="131"/>
      <c r="DX1331" s="131"/>
      <c r="DY1331" s="131"/>
      <c r="DZ1331" s="131"/>
      <c r="EA1331" s="131"/>
      <c r="EB1331" s="131"/>
    </row>
    <row r="1332" spans="10:132"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  <c r="DN1332" s="131"/>
      <c r="DO1332" s="131"/>
      <c r="DP1332" s="131"/>
      <c r="DQ1332" s="131"/>
      <c r="DR1332" s="131"/>
      <c r="DS1332" s="131"/>
      <c r="DT1332" s="131"/>
      <c r="DU1332" s="131"/>
      <c r="DV1332" s="131"/>
      <c r="DW1332" s="131"/>
      <c r="DX1332" s="131"/>
      <c r="DY1332" s="131"/>
      <c r="DZ1332" s="131"/>
      <c r="EA1332" s="131"/>
      <c r="EB1332" s="131"/>
    </row>
    <row r="1333" spans="10:132"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  <c r="DN1333" s="131"/>
      <c r="DO1333" s="131"/>
      <c r="DP1333" s="131"/>
      <c r="DQ1333" s="131"/>
      <c r="DR1333" s="131"/>
      <c r="DS1333" s="131"/>
      <c r="DT1333" s="131"/>
      <c r="DU1333" s="131"/>
      <c r="DV1333" s="131"/>
      <c r="DW1333" s="131"/>
      <c r="DX1333" s="131"/>
      <c r="DY1333" s="131"/>
      <c r="DZ1333" s="131"/>
      <c r="EA1333" s="131"/>
      <c r="EB1333" s="131"/>
    </row>
    <row r="1334" spans="10:132"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  <c r="DN1334" s="131"/>
      <c r="DO1334" s="131"/>
      <c r="DP1334" s="131"/>
      <c r="DQ1334" s="131"/>
      <c r="DR1334" s="131"/>
      <c r="DS1334" s="131"/>
      <c r="DT1334" s="131"/>
      <c r="DU1334" s="131"/>
      <c r="DV1334" s="131"/>
      <c r="DW1334" s="131"/>
      <c r="DX1334" s="131"/>
      <c r="DY1334" s="131"/>
      <c r="DZ1334" s="131"/>
      <c r="EA1334" s="131"/>
      <c r="EB1334" s="131"/>
    </row>
    <row r="1335" spans="10:132"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  <c r="DN1335" s="131"/>
      <c r="DO1335" s="131"/>
      <c r="DP1335" s="131"/>
      <c r="DQ1335" s="131"/>
      <c r="DR1335" s="131"/>
      <c r="DS1335" s="131"/>
      <c r="DT1335" s="131"/>
      <c r="DU1335" s="131"/>
      <c r="DV1335" s="131"/>
      <c r="DW1335" s="131"/>
      <c r="DX1335" s="131"/>
      <c r="DY1335" s="131"/>
      <c r="DZ1335" s="131"/>
      <c r="EA1335" s="131"/>
      <c r="EB1335" s="131"/>
    </row>
    <row r="1336" spans="10:132"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  <c r="DN1336" s="131"/>
      <c r="DO1336" s="131"/>
      <c r="DP1336" s="131"/>
      <c r="DQ1336" s="131"/>
      <c r="DR1336" s="131"/>
      <c r="DS1336" s="131"/>
      <c r="DT1336" s="131"/>
      <c r="DU1336" s="131"/>
      <c r="DV1336" s="131"/>
      <c r="DW1336" s="131"/>
      <c r="DX1336" s="131"/>
      <c r="DY1336" s="131"/>
      <c r="DZ1336" s="131"/>
      <c r="EA1336" s="131"/>
      <c r="EB1336" s="131"/>
    </row>
    <row r="1337" spans="10:132"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  <c r="DN1337" s="131"/>
      <c r="DO1337" s="131"/>
      <c r="DP1337" s="131"/>
      <c r="DQ1337" s="131"/>
      <c r="DR1337" s="131"/>
      <c r="DS1337" s="131"/>
      <c r="DT1337" s="131"/>
      <c r="DU1337" s="131"/>
      <c r="DV1337" s="131"/>
      <c r="DW1337" s="131"/>
      <c r="DX1337" s="131"/>
      <c r="DY1337" s="131"/>
      <c r="DZ1337" s="131"/>
      <c r="EA1337" s="131"/>
      <c r="EB1337" s="131"/>
    </row>
    <row r="1338" spans="10:132"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  <c r="DN1338" s="131"/>
      <c r="DO1338" s="131"/>
      <c r="DP1338" s="131"/>
      <c r="DQ1338" s="131"/>
      <c r="DR1338" s="131"/>
      <c r="DS1338" s="131"/>
      <c r="DT1338" s="131"/>
      <c r="DU1338" s="131"/>
      <c r="DV1338" s="131"/>
      <c r="DW1338" s="131"/>
      <c r="DX1338" s="131"/>
      <c r="DY1338" s="131"/>
      <c r="DZ1338" s="131"/>
      <c r="EA1338" s="131"/>
      <c r="EB1338" s="131"/>
    </row>
    <row r="1339" spans="10:132"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  <c r="DN1339" s="131"/>
      <c r="DO1339" s="131"/>
      <c r="DP1339" s="131"/>
      <c r="DQ1339" s="131"/>
      <c r="DR1339" s="131"/>
      <c r="DS1339" s="131"/>
      <c r="DT1339" s="131"/>
      <c r="DU1339" s="131"/>
      <c r="DV1339" s="131"/>
      <c r="DW1339" s="131"/>
      <c r="DX1339" s="131"/>
      <c r="DY1339" s="131"/>
      <c r="DZ1339" s="131"/>
      <c r="EA1339" s="131"/>
      <c r="EB1339" s="131"/>
    </row>
    <row r="1340" spans="10:132"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  <c r="DN1340" s="131"/>
      <c r="DO1340" s="131"/>
      <c r="DP1340" s="131"/>
      <c r="DQ1340" s="131"/>
      <c r="DR1340" s="131"/>
      <c r="DS1340" s="131"/>
      <c r="DT1340" s="131"/>
      <c r="DU1340" s="131"/>
      <c r="DV1340" s="131"/>
      <c r="DW1340" s="131"/>
      <c r="DX1340" s="131"/>
      <c r="DY1340" s="131"/>
      <c r="DZ1340" s="131"/>
      <c r="EA1340" s="131"/>
      <c r="EB1340" s="131"/>
    </row>
    <row r="1341" spans="10:132"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  <c r="DN1341" s="131"/>
      <c r="DO1341" s="131"/>
      <c r="DP1341" s="131"/>
      <c r="DQ1341" s="131"/>
      <c r="DR1341" s="131"/>
      <c r="DS1341" s="131"/>
      <c r="DT1341" s="131"/>
      <c r="DU1341" s="131"/>
      <c r="DV1341" s="131"/>
      <c r="DW1341" s="131"/>
      <c r="DX1341" s="131"/>
      <c r="DY1341" s="131"/>
      <c r="DZ1341" s="131"/>
      <c r="EA1341" s="131"/>
      <c r="EB1341" s="131"/>
    </row>
    <row r="1342" spans="10:132"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  <c r="DN1342" s="131"/>
      <c r="DO1342" s="131"/>
      <c r="DP1342" s="131"/>
      <c r="DQ1342" s="131"/>
      <c r="DR1342" s="131"/>
      <c r="DS1342" s="131"/>
      <c r="DT1342" s="131"/>
      <c r="DU1342" s="131"/>
      <c r="DV1342" s="131"/>
      <c r="DW1342" s="131"/>
      <c r="DX1342" s="131"/>
      <c r="DY1342" s="131"/>
      <c r="DZ1342" s="131"/>
      <c r="EA1342" s="131"/>
      <c r="EB1342" s="131"/>
    </row>
    <row r="1343" spans="10:132"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  <c r="DN1343" s="131"/>
      <c r="DO1343" s="131"/>
      <c r="DP1343" s="131"/>
      <c r="DQ1343" s="131"/>
      <c r="DR1343" s="131"/>
      <c r="DS1343" s="131"/>
      <c r="DT1343" s="131"/>
      <c r="DU1343" s="131"/>
      <c r="DV1343" s="131"/>
      <c r="DW1343" s="131"/>
      <c r="DX1343" s="131"/>
      <c r="DY1343" s="131"/>
      <c r="DZ1343" s="131"/>
      <c r="EA1343" s="131"/>
      <c r="EB1343" s="131"/>
    </row>
    <row r="1344" spans="10:132"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  <c r="DN1344" s="131"/>
      <c r="DO1344" s="131"/>
      <c r="DP1344" s="131"/>
      <c r="DQ1344" s="131"/>
      <c r="DR1344" s="131"/>
      <c r="DS1344" s="131"/>
      <c r="DT1344" s="131"/>
      <c r="DU1344" s="131"/>
      <c r="DV1344" s="131"/>
      <c r="DW1344" s="131"/>
      <c r="DX1344" s="131"/>
      <c r="DY1344" s="131"/>
      <c r="DZ1344" s="131"/>
      <c r="EA1344" s="131"/>
      <c r="EB1344" s="131"/>
    </row>
    <row r="1345" spans="10:132"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  <c r="DN1345" s="131"/>
      <c r="DO1345" s="131"/>
      <c r="DP1345" s="131"/>
      <c r="DQ1345" s="131"/>
      <c r="DR1345" s="131"/>
      <c r="DS1345" s="131"/>
      <c r="DT1345" s="131"/>
      <c r="DU1345" s="131"/>
      <c r="DV1345" s="131"/>
      <c r="DW1345" s="131"/>
      <c r="DX1345" s="131"/>
      <c r="DY1345" s="131"/>
      <c r="DZ1345" s="131"/>
      <c r="EA1345" s="131"/>
      <c r="EB1345" s="131"/>
    </row>
    <row r="1346" spans="10:132"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  <c r="DN1346" s="131"/>
      <c r="DO1346" s="131"/>
      <c r="DP1346" s="131"/>
      <c r="DQ1346" s="131"/>
      <c r="DR1346" s="131"/>
      <c r="DS1346" s="131"/>
      <c r="DT1346" s="131"/>
      <c r="DU1346" s="131"/>
      <c r="DV1346" s="131"/>
      <c r="DW1346" s="131"/>
      <c r="DX1346" s="131"/>
      <c r="DY1346" s="131"/>
      <c r="DZ1346" s="131"/>
      <c r="EA1346" s="131"/>
      <c r="EB1346" s="131"/>
    </row>
    <row r="1347" spans="10:132"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  <c r="DN1347" s="131"/>
      <c r="DO1347" s="131"/>
      <c r="DP1347" s="131"/>
      <c r="DQ1347" s="131"/>
      <c r="DR1347" s="131"/>
      <c r="DS1347" s="131"/>
      <c r="DT1347" s="131"/>
      <c r="DU1347" s="131"/>
      <c r="DV1347" s="131"/>
      <c r="DW1347" s="131"/>
      <c r="DX1347" s="131"/>
      <c r="DY1347" s="131"/>
      <c r="DZ1347" s="131"/>
      <c r="EA1347" s="131"/>
      <c r="EB1347" s="131"/>
    </row>
    <row r="1348" spans="10:132"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  <c r="DN1348" s="131"/>
      <c r="DO1348" s="131"/>
      <c r="DP1348" s="131"/>
      <c r="DQ1348" s="131"/>
      <c r="DR1348" s="131"/>
      <c r="DS1348" s="131"/>
      <c r="DT1348" s="131"/>
      <c r="DU1348" s="131"/>
      <c r="DV1348" s="131"/>
      <c r="DW1348" s="131"/>
      <c r="DX1348" s="131"/>
      <c r="DY1348" s="131"/>
      <c r="DZ1348" s="131"/>
      <c r="EA1348" s="131"/>
      <c r="EB1348" s="131"/>
    </row>
    <row r="1349" spans="10:132"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  <c r="DN1349" s="131"/>
      <c r="DO1349" s="131"/>
      <c r="DP1349" s="131"/>
      <c r="DQ1349" s="131"/>
      <c r="DR1349" s="131"/>
      <c r="DS1349" s="131"/>
      <c r="DT1349" s="131"/>
      <c r="DU1349" s="131"/>
      <c r="DV1349" s="131"/>
      <c r="DW1349" s="131"/>
      <c r="DX1349" s="131"/>
      <c r="DY1349" s="131"/>
      <c r="DZ1349" s="131"/>
      <c r="EA1349" s="131"/>
      <c r="EB1349" s="131"/>
    </row>
    <row r="1350" spans="10:132"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  <c r="DN1350" s="131"/>
      <c r="DO1350" s="131"/>
      <c r="DP1350" s="131"/>
      <c r="DQ1350" s="131"/>
      <c r="DR1350" s="131"/>
      <c r="DS1350" s="131"/>
      <c r="DT1350" s="131"/>
      <c r="DU1350" s="131"/>
      <c r="DV1350" s="131"/>
      <c r="DW1350" s="131"/>
      <c r="DX1350" s="131"/>
      <c r="DY1350" s="131"/>
      <c r="DZ1350" s="131"/>
      <c r="EA1350" s="131"/>
      <c r="EB1350" s="131"/>
    </row>
    <row r="1351" spans="10:132"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  <c r="DN1351" s="131"/>
      <c r="DO1351" s="131"/>
      <c r="DP1351" s="131"/>
      <c r="DQ1351" s="131"/>
      <c r="DR1351" s="131"/>
      <c r="DS1351" s="131"/>
      <c r="DT1351" s="131"/>
      <c r="DU1351" s="131"/>
      <c r="DV1351" s="131"/>
      <c r="DW1351" s="131"/>
      <c r="DX1351" s="131"/>
      <c r="DY1351" s="131"/>
      <c r="DZ1351" s="131"/>
      <c r="EA1351" s="131"/>
      <c r="EB1351" s="131"/>
    </row>
    <row r="1352" spans="10:132"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  <c r="DN1352" s="131"/>
      <c r="DO1352" s="131"/>
      <c r="DP1352" s="131"/>
      <c r="DQ1352" s="131"/>
      <c r="DR1352" s="131"/>
      <c r="DS1352" s="131"/>
      <c r="DT1352" s="131"/>
      <c r="DU1352" s="131"/>
      <c r="DV1352" s="131"/>
      <c r="DW1352" s="131"/>
      <c r="DX1352" s="131"/>
      <c r="DY1352" s="131"/>
      <c r="DZ1352" s="131"/>
      <c r="EA1352" s="131"/>
      <c r="EB1352" s="131"/>
    </row>
    <row r="1353" spans="10:132"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  <c r="DN1353" s="131"/>
      <c r="DO1353" s="131"/>
      <c r="DP1353" s="131"/>
      <c r="DQ1353" s="131"/>
      <c r="DR1353" s="131"/>
      <c r="DS1353" s="131"/>
      <c r="DT1353" s="131"/>
      <c r="DU1353" s="131"/>
      <c r="DV1353" s="131"/>
      <c r="DW1353" s="131"/>
      <c r="DX1353" s="131"/>
      <c r="DY1353" s="131"/>
      <c r="DZ1353" s="131"/>
      <c r="EA1353" s="131"/>
      <c r="EB1353" s="131"/>
    </row>
    <row r="1354" spans="10:132"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  <c r="DN1354" s="131"/>
      <c r="DO1354" s="131"/>
      <c r="DP1354" s="131"/>
      <c r="DQ1354" s="131"/>
      <c r="DR1354" s="131"/>
      <c r="DS1354" s="131"/>
      <c r="DT1354" s="131"/>
      <c r="DU1354" s="131"/>
      <c r="DV1354" s="131"/>
      <c r="DW1354" s="131"/>
      <c r="DX1354" s="131"/>
      <c r="DY1354" s="131"/>
      <c r="DZ1354" s="131"/>
      <c r="EA1354" s="131"/>
      <c r="EB1354" s="131"/>
    </row>
    <row r="1355" spans="10:132"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  <c r="DN1355" s="131"/>
      <c r="DO1355" s="131"/>
      <c r="DP1355" s="131"/>
      <c r="DQ1355" s="131"/>
      <c r="DR1355" s="131"/>
      <c r="DS1355" s="131"/>
      <c r="DT1355" s="131"/>
      <c r="DU1355" s="131"/>
      <c r="DV1355" s="131"/>
      <c r="DW1355" s="131"/>
      <c r="DX1355" s="131"/>
      <c r="DY1355" s="131"/>
      <c r="DZ1355" s="131"/>
      <c r="EA1355" s="131"/>
      <c r="EB1355" s="131"/>
    </row>
    <row r="1356" spans="10:132"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  <c r="DN1356" s="131"/>
      <c r="DO1356" s="131"/>
      <c r="DP1356" s="131"/>
      <c r="DQ1356" s="131"/>
      <c r="DR1356" s="131"/>
      <c r="DS1356" s="131"/>
      <c r="DT1356" s="131"/>
      <c r="DU1356" s="131"/>
      <c r="DV1356" s="131"/>
      <c r="DW1356" s="131"/>
      <c r="DX1356" s="131"/>
      <c r="DY1356" s="131"/>
      <c r="DZ1356" s="131"/>
      <c r="EA1356" s="131"/>
      <c r="EB1356" s="131"/>
    </row>
    <row r="1357" spans="10:132"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  <c r="DN1357" s="131"/>
      <c r="DO1357" s="131"/>
      <c r="DP1357" s="131"/>
      <c r="DQ1357" s="131"/>
      <c r="DR1357" s="131"/>
      <c r="DS1357" s="131"/>
      <c r="DT1357" s="131"/>
      <c r="DU1357" s="131"/>
      <c r="DV1357" s="131"/>
      <c r="DW1357" s="131"/>
      <c r="DX1357" s="131"/>
      <c r="DY1357" s="131"/>
      <c r="DZ1357" s="131"/>
      <c r="EA1357" s="131"/>
      <c r="EB1357" s="131"/>
    </row>
    <row r="1358" spans="10:132"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  <c r="DN1358" s="131"/>
      <c r="DO1358" s="131"/>
      <c r="DP1358" s="131"/>
      <c r="DQ1358" s="131"/>
      <c r="DR1358" s="131"/>
      <c r="DS1358" s="131"/>
      <c r="DT1358" s="131"/>
      <c r="DU1358" s="131"/>
      <c r="DV1358" s="131"/>
      <c r="DW1358" s="131"/>
      <c r="DX1358" s="131"/>
      <c r="DY1358" s="131"/>
      <c r="DZ1358" s="131"/>
      <c r="EA1358" s="131"/>
      <c r="EB1358" s="131"/>
    </row>
    <row r="1359" spans="10:132"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  <c r="T1359" s="131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  <c r="DN1359" s="131"/>
      <c r="DO1359" s="131"/>
      <c r="DP1359" s="131"/>
      <c r="DQ1359" s="131"/>
      <c r="DR1359" s="131"/>
      <c r="DS1359" s="131"/>
      <c r="DT1359" s="131"/>
      <c r="DU1359" s="131"/>
      <c r="DV1359" s="131"/>
      <c r="DW1359" s="131"/>
      <c r="DX1359" s="131"/>
      <c r="DY1359" s="131"/>
      <c r="DZ1359" s="131"/>
      <c r="EA1359" s="131"/>
      <c r="EB1359" s="131"/>
    </row>
    <row r="1360" spans="10:132"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  <c r="DN1360" s="131"/>
      <c r="DO1360" s="131"/>
      <c r="DP1360" s="131"/>
      <c r="DQ1360" s="131"/>
      <c r="DR1360" s="131"/>
      <c r="DS1360" s="131"/>
      <c r="DT1360" s="131"/>
      <c r="DU1360" s="131"/>
      <c r="DV1360" s="131"/>
      <c r="DW1360" s="131"/>
      <c r="DX1360" s="131"/>
      <c r="DY1360" s="131"/>
      <c r="DZ1360" s="131"/>
      <c r="EA1360" s="131"/>
      <c r="EB1360" s="131"/>
    </row>
    <row r="1361" spans="10:132"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  <c r="T1361" s="131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  <c r="DN1361" s="131"/>
      <c r="DO1361" s="131"/>
      <c r="DP1361" s="131"/>
      <c r="DQ1361" s="131"/>
      <c r="DR1361" s="131"/>
      <c r="DS1361" s="131"/>
      <c r="DT1361" s="131"/>
      <c r="DU1361" s="131"/>
      <c r="DV1361" s="131"/>
      <c r="DW1361" s="131"/>
      <c r="DX1361" s="131"/>
      <c r="DY1361" s="131"/>
      <c r="DZ1361" s="131"/>
      <c r="EA1361" s="131"/>
      <c r="EB1361" s="131"/>
    </row>
    <row r="1362" spans="10:132"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  <c r="T1362" s="131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  <c r="DN1362" s="131"/>
      <c r="DO1362" s="131"/>
      <c r="DP1362" s="131"/>
      <c r="DQ1362" s="131"/>
      <c r="DR1362" s="131"/>
      <c r="DS1362" s="131"/>
      <c r="DT1362" s="131"/>
      <c r="DU1362" s="131"/>
      <c r="DV1362" s="131"/>
      <c r="DW1362" s="131"/>
      <c r="DX1362" s="131"/>
      <c r="DY1362" s="131"/>
      <c r="DZ1362" s="131"/>
      <c r="EA1362" s="131"/>
      <c r="EB1362" s="131"/>
    </row>
    <row r="1363" spans="10:132"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  <c r="DN1363" s="131"/>
      <c r="DO1363" s="131"/>
      <c r="DP1363" s="131"/>
      <c r="DQ1363" s="131"/>
      <c r="DR1363" s="131"/>
      <c r="DS1363" s="131"/>
      <c r="DT1363" s="131"/>
      <c r="DU1363" s="131"/>
      <c r="DV1363" s="131"/>
      <c r="DW1363" s="131"/>
      <c r="DX1363" s="131"/>
      <c r="DY1363" s="131"/>
      <c r="DZ1363" s="131"/>
      <c r="EA1363" s="131"/>
      <c r="EB1363" s="131"/>
    </row>
    <row r="1364" spans="10:132"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  <c r="T1364" s="131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  <c r="DN1364" s="131"/>
      <c r="DO1364" s="131"/>
      <c r="DP1364" s="131"/>
      <c r="DQ1364" s="131"/>
      <c r="DR1364" s="131"/>
      <c r="DS1364" s="131"/>
      <c r="DT1364" s="131"/>
      <c r="DU1364" s="131"/>
      <c r="DV1364" s="131"/>
      <c r="DW1364" s="131"/>
      <c r="DX1364" s="131"/>
      <c r="DY1364" s="131"/>
      <c r="DZ1364" s="131"/>
      <c r="EA1364" s="131"/>
      <c r="EB1364" s="131"/>
    </row>
    <row r="1365" spans="10:132"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  <c r="T1365" s="131"/>
      <c r="U1365" s="131"/>
      <c r="V1365" s="131"/>
      <c r="W1365" s="131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  <c r="BK1365" s="131"/>
      <c r="BL1365" s="131"/>
      <c r="BM1365" s="131"/>
      <c r="BN1365" s="131"/>
      <c r="BO1365" s="131"/>
      <c r="BP1365" s="131"/>
      <c r="BQ1365" s="131"/>
      <c r="BR1365" s="131"/>
      <c r="BS1365" s="131"/>
      <c r="BT1365" s="131"/>
      <c r="BU1365" s="131"/>
      <c r="BV1365" s="131"/>
      <c r="BW1365" s="131"/>
      <c r="BX1365" s="131"/>
      <c r="BY1365" s="131"/>
      <c r="BZ1365" s="131"/>
      <c r="CA1365" s="131"/>
      <c r="CB1365" s="131"/>
      <c r="CC1365" s="131"/>
      <c r="CD1365" s="131"/>
      <c r="CE1365" s="131"/>
      <c r="CF1365" s="131"/>
      <c r="CG1365" s="131"/>
      <c r="CH1365" s="131"/>
      <c r="CI1365" s="131"/>
      <c r="CJ1365" s="131"/>
      <c r="CK1365" s="131"/>
      <c r="CL1365" s="131"/>
      <c r="CM1365" s="131"/>
      <c r="CN1365" s="131"/>
      <c r="CO1365" s="131"/>
      <c r="CP1365" s="131"/>
      <c r="CQ1365" s="131"/>
      <c r="CR1365" s="131"/>
      <c r="CS1365" s="131"/>
      <c r="CT1365" s="131"/>
      <c r="CU1365" s="131"/>
      <c r="CV1365" s="131"/>
      <c r="CW1365" s="131"/>
      <c r="CX1365" s="131"/>
      <c r="CY1365" s="131"/>
      <c r="CZ1365" s="131"/>
      <c r="DA1365" s="131"/>
      <c r="DB1365" s="131"/>
      <c r="DC1365" s="131"/>
      <c r="DD1365" s="131"/>
      <c r="DE1365" s="131"/>
      <c r="DF1365" s="131"/>
      <c r="DG1365" s="131"/>
      <c r="DH1365" s="131"/>
      <c r="DI1365" s="131"/>
      <c r="DJ1365" s="131"/>
      <c r="DK1365" s="131"/>
      <c r="DL1365" s="131"/>
      <c r="DM1365" s="131"/>
      <c r="DN1365" s="131"/>
      <c r="DO1365" s="131"/>
      <c r="DP1365" s="131"/>
      <c r="DQ1365" s="131"/>
      <c r="DR1365" s="131"/>
      <c r="DS1365" s="131"/>
      <c r="DT1365" s="131"/>
      <c r="DU1365" s="131"/>
      <c r="DV1365" s="131"/>
      <c r="DW1365" s="131"/>
      <c r="DX1365" s="131"/>
      <c r="DY1365" s="131"/>
      <c r="DZ1365" s="131"/>
      <c r="EA1365" s="131"/>
      <c r="EB1365" s="131"/>
    </row>
    <row r="1366" spans="10:132"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  <c r="BK1366" s="131"/>
      <c r="BL1366" s="131"/>
      <c r="BM1366" s="131"/>
      <c r="BN1366" s="131"/>
      <c r="BO1366" s="131"/>
      <c r="BP1366" s="131"/>
      <c r="BQ1366" s="131"/>
      <c r="BR1366" s="131"/>
      <c r="BS1366" s="131"/>
      <c r="BT1366" s="131"/>
      <c r="BU1366" s="131"/>
      <c r="BV1366" s="131"/>
      <c r="BW1366" s="131"/>
      <c r="BX1366" s="131"/>
      <c r="BY1366" s="131"/>
      <c r="BZ1366" s="131"/>
      <c r="CA1366" s="131"/>
      <c r="CB1366" s="131"/>
      <c r="CC1366" s="131"/>
      <c r="CD1366" s="131"/>
      <c r="CE1366" s="131"/>
      <c r="CF1366" s="131"/>
      <c r="CG1366" s="131"/>
      <c r="CH1366" s="131"/>
      <c r="CI1366" s="131"/>
      <c r="CJ1366" s="131"/>
      <c r="CK1366" s="131"/>
      <c r="CL1366" s="131"/>
      <c r="CM1366" s="131"/>
      <c r="CN1366" s="131"/>
      <c r="CO1366" s="131"/>
      <c r="CP1366" s="131"/>
      <c r="CQ1366" s="131"/>
      <c r="CR1366" s="131"/>
      <c r="CS1366" s="131"/>
      <c r="CT1366" s="131"/>
      <c r="CU1366" s="131"/>
      <c r="CV1366" s="131"/>
      <c r="CW1366" s="131"/>
      <c r="CX1366" s="131"/>
      <c r="CY1366" s="131"/>
      <c r="CZ1366" s="131"/>
      <c r="DA1366" s="131"/>
      <c r="DB1366" s="131"/>
      <c r="DC1366" s="131"/>
      <c r="DD1366" s="131"/>
      <c r="DE1366" s="131"/>
      <c r="DF1366" s="131"/>
      <c r="DG1366" s="131"/>
      <c r="DH1366" s="131"/>
      <c r="DI1366" s="131"/>
      <c r="DJ1366" s="131"/>
      <c r="DK1366" s="131"/>
      <c r="DL1366" s="131"/>
      <c r="DM1366" s="131"/>
      <c r="DN1366" s="131"/>
      <c r="DO1366" s="131"/>
      <c r="DP1366" s="131"/>
      <c r="DQ1366" s="131"/>
      <c r="DR1366" s="131"/>
      <c r="DS1366" s="131"/>
      <c r="DT1366" s="131"/>
      <c r="DU1366" s="131"/>
      <c r="DV1366" s="131"/>
      <c r="DW1366" s="131"/>
      <c r="DX1366" s="131"/>
      <c r="DY1366" s="131"/>
      <c r="DZ1366" s="131"/>
      <c r="EA1366" s="131"/>
      <c r="EB1366" s="131"/>
    </row>
    <row r="1367" spans="10:132"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  <c r="T1367" s="131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  <c r="BK1367" s="131"/>
      <c r="BL1367" s="131"/>
      <c r="BM1367" s="131"/>
      <c r="BN1367" s="131"/>
      <c r="BO1367" s="131"/>
      <c r="BP1367" s="131"/>
      <c r="BQ1367" s="131"/>
      <c r="BR1367" s="131"/>
      <c r="BS1367" s="131"/>
      <c r="BT1367" s="131"/>
      <c r="BU1367" s="131"/>
      <c r="BV1367" s="131"/>
      <c r="BW1367" s="131"/>
      <c r="BX1367" s="131"/>
      <c r="BY1367" s="131"/>
      <c r="BZ1367" s="131"/>
      <c r="CA1367" s="131"/>
      <c r="CB1367" s="131"/>
      <c r="CC1367" s="131"/>
      <c r="CD1367" s="131"/>
      <c r="CE1367" s="131"/>
      <c r="CF1367" s="131"/>
      <c r="CG1367" s="131"/>
      <c r="CH1367" s="131"/>
      <c r="CI1367" s="131"/>
      <c r="CJ1367" s="131"/>
      <c r="CK1367" s="131"/>
      <c r="CL1367" s="131"/>
      <c r="CM1367" s="131"/>
      <c r="CN1367" s="131"/>
      <c r="CO1367" s="131"/>
      <c r="CP1367" s="131"/>
      <c r="CQ1367" s="131"/>
      <c r="CR1367" s="131"/>
      <c r="CS1367" s="131"/>
      <c r="CT1367" s="131"/>
      <c r="CU1367" s="131"/>
      <c r="CV1367" s="131"/>
      <c r="CW1367" s="131"/>
      <c r="CX1367" s="131"/>
      <c r="CY1367" s="131"/>
      <c r="CZ1367" s="131"/>
      <c r="DA1367" s="131"/>
      <c r="DB1367" s="131"/>
      <c r="DC1367" s="131"/>
      <c r="DD1367" s="131"/>
      <c r="DE1367" s="131"/>
      <c r="DF1367" s="131"/>
      <c r="DG1367" s="131"/>
      <c r="DH1367" s="131"/>
      <c r="DI1367" s="131"/>
      <c r="DJ1367" s="131"/>
      <c r="DK1367" s="131"/>
      <c r="DL1367" s="131"/>
      <c r="DM1367" s="131"/>
      <c r="DN1367" s="131"/>
      <c r="DO1367" s="131"/>
      <c r="DP1367" s="131"/>
      <c r="DQ1367" s="131"/>
      <c r="DR1367" s="131"/>
      <c r="DS1367" s="131"/>
      <c r="DT1367" s="131"/>
      <c r="DU1367" s="131"/>
      <c r="DV1367" s="131"/>
      <c r="DW1367" s="131"/>
      <c r="DX1367" s="131"/>
      <c r="DY1367" s="131"/>
      <c r="DZ1367" s="131"/>
      <c r="EA1367" s="131"/>
      <c r="EB1367" s="131"/>
    </row>
    <row r="1368" spans="10:132"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  <c r="T1368" s="131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  <c r="BK1368" s="131"/>
      <c r="BL1368" s="131"/>
      <c r="BM1368" s="131"/>
      <c r="BN1368" s="131"/>
      <c r="BO1368" s="131"/>
      <c r="BP1368" s="131"/>
      <c r="BQ1368" s="131"/>
      <c r="BR1368" s="131"/>
      <c r="BS1368" s="131"/>
      <c r="BT1368" s="131"/>
      <c r="BU1368" s="131"/>
      <c r="BV1368" s="131"/>
      <c r="BW1368" s="131"/>
      <c r="BX1368" s="131"/>
      <c r="BY1368" s="131"/>
      <c r="BZ1368" s="131"/>
      <c r="CA1368" s="131"/>
      <c r="CB1368" s="131"/>
      <c r="CC1368" s="131"/>
      <c r="CD1368" s="131"/>
      <c r="CE1368" s="131"/>
      <c r="CF1368" s="131"/>
      <c r="CG1368" s="131"/>
      <c r="CH1368" s="131"/>
      <c r="CI1368" s="131"/>
      <c r="CJ1368" s="131"/>
      <c r="CK1368" s="131"/>
      <c r="CL1368" s="131"/>
      <c r="CM1368" s="131"/>
      <c r="CN1368" s="131"/>
      <c r="CO1368" s="131"/>
      <c r="CP1368" s="131"/>
      <c r="CQ1368" s="131"/>
      <c r="CR1368" s="131"/>
      <c r="CS1368" s="131"/>
      <c r="CT1368" s="131"/>
      <c r="CU1368" s="131"/>
      <c r="CV1368" s="131"/>
      <c r="CW1368" s="131"/>
      <c r="CX1368" s="131"/>
      <c r="CY1368" s="131"/>
      <c r="CZ1368" s="131"/>
      <c r="DA1368" s="131"/>
      <c r="DB1368" s="131"/>
      <c r="DC1368" s="131"/>
      <c r="DD1368" s="131"/>
      <c r="DE1368" s="131"/>
      <c r="DF1368" s="131"/>
      <c r="DG1368" s="131"/>
      <c r="DH1368" s="131"/>
      <c r="DI1368" s="131"/>
      <c r="DJ1368" s="131"/>
      <c r="DK1368" s="131"/>
      <c r="DL1368" s="131"/>
      <c r="DM1368" s="131"/>
      <c r="DN1368" s="131"/>
      <c r="DO1368" s="131"/>
      <c r="DP1368" s="131"/>
      <c r="DQ1368" s="131"/>
      <c r="DR1368" s="131"/>
      <c r="DS1368" s="131"/>
      <c r="DT1368" s="131"/>
      <c r="DU1368" s="131"/>
      <c r="DV1368" s="131"/>
      <c r="DW1368" s="131"/>
      <c r="DX1368" s="131"/>
      <c r="DY1368" s="131"/>
      <c r="DZ1368" s="131"/>
      <c r="EA1368" s="131"/>
      <c r="EB1368" s="131"/>
    </row>
    <row r="1369" spans="10:132"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  <c r="T1369" s="131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  <c r="BK1369" s="131"/>
      <c r="BL1369" s="131"/>
      <c r="BM1369" s="131"/>
      <c r="BN1369" s="131"/>
      <c r="BO1369" s="131"/>
      <c r="BP1369" s="131"/>
      <c r="BQ1369" s="131"/>
      <c r="BR1369" s="131"/>
      <c r="BS1369" s="131"/>
      <c r="BT1369" s="131"/>
      <c r="BU1369" s="131"/>
      <c r="BV1369" s="131"/>
      <c r="BW1369" s="131"/>
      <c r="BX1369" s="131"/>
      <c r="BY1369" s="131"/>
      <c r="BZ1369" s="131"/>
      <c r="CA1369" s="131"/>
      <c r="CB1369" s="131"/>
      <c r="CC1369" s="131"/>
      <c r="CD1369" s="131"/>
      <c r="CE1369" s="131"/>
      <c r="CF1369" s="131"/>
      <c r="CG1369" s="131"/>
      <c r="CH1369" s="131"/>
      <c r="CI1369" s="131"/>
      <c r="CJ1369" s="131"/>
      <c r="CK1369" s="131"/>
      <c r="CL1369" s="131"/>
      <c r="CM1369" s="131"/>
      <c r="CN1369" s="131"/>
      <c r="CO1369" s="131"/>
      <c r="CP1369" s="131"/>
      <c r="CQ1369" s="131"/>
      <c r="CR1369" s="131"/>
      <c r="CS1369" s="131"/>
      <c r="CT1369" s="131"/>
      <c r="CU1369" s="131"/>
      <c r="CV1369" s="131"/>
      <c r="CW1369" s="131"/>
      <c r="CX1369" s="131"/>
      <c r="CY1369" s="131"/>
      <c r="CZ1369" s="131"/>
      <c r="DA1369" s="131"/>
      <c r="DB1369" s="131"/>
      <c r="DC1369" s="131"/>
      <c r="DD1369" s="131"/>
      <c r="DE1369" s="131"/>
      <c r="DF1369" s="131"/>
      <c r="DG1369" s="131"/>
      <c r="DH1369" s="131"/>
      <c r="DI1369" s="131"/>
      <c r="DJ1369" s="131"/>
      <c r="DK1369" s="131"/>
      <c r="DL1369" s="131"/>
      <c r="DM1369" s="131"/>
      <c r="DN1369" s="131"/>
      <c r="DO1369" s="131"/>
      <c r="DP1369" s="131"/>
      <c r="DQ1369" s="131"/>
      <c r="DR1369" s="131"/>
      <c r="DS1369" s="131"/>
      <c r="DT1369" s="131"/>
      <c r="DU1369" s="131"/>
      <c r="DV1369" s="131"/>
      <c r="DW1369" s="131"/>
      <c r="DX1369" s="131"/>
      <c r="DY1369" s="131"/>
      <c r="DZ1369" s="131"/>
      <c r="EA1369" s="131"/>
      <c r="EB1369" s="131"/>
    </row>
    <row r="1370" spans="10:132"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  <c r="T1370" s="131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  <c r="BK1370" s="131"/>
      <c r="BL1370" s="131"/>
      <c r="BM1370" s="131"/>
      <c r="BN1370" s="131"/>
      <c r="BO1370" s="131"/>
      <c r="BP1370" s="131"/>
      <c r="BQ1370" s="131"/>
      <c r="BR1370" s="131"/>
      <c r="BS1370" s="131"/>
      <c r="BT1370" s="131"/>
      <c r="BU1370" s="131"/>
      <c r="BV1370" s="131"/>
      <c r="BW1370" s="131"/>
      <c r="BX1370" s="131"/>
      <c r="BY1370" s="131"/>
      <c r="BZ1370" s="131"/>
      <c r="CA1370" s="131"/>
      <c r="CB1370" s="131"/>
      <c r="CC1370" s="131"/>
      <c r="CD1370" s="131"/>
      <c r="CE1370" s="131"/>
      <c r="CF1370" s="131"/>
      <c r="CG1370" s="131"/>
      <c r="CH1370" s="131"/>
      <c r="CI1370" s="131"/>
      <c r="CJ1370" s="131"/>
      <c r="CK1370" s="131"/>
      <c r="CL1370" s="131"/>
      <c r="CM1370" s="131"/>
      <c r="CN1370" s="131"/>
      <c r="CO1370" s="131"/>
      <c r="CP1370" s="131"/>
      <c r="CQ1370" s="131"/>
      <c r="CR1370" s="131"/>
      <c r="CS1370" s="131"/>
      <c r="CT1370" s="131"/>
      <c r="CU1370" s="131"/>
      <c r="CV1370" s="131"/>
      <c r="CW1370" s="131"/>
      <c r="CX1370" s="131"/>
      <c r="CY1370" s="131"/>
      <c r="CZ1370" s="131"/>
      <c r="DA1370" s="131"/>
      <c r="DB1370" s="131"/>
      <c r="DC1370" s="131"/>
      <c r="DD1370" s="131"/>
      <c r="DE1370" s="131"/>
      <c r="DF1370" s="131"/>
      <c r="DG1370" s="131"/>
      <c r="DH1370" s="131"/>
      <c r="DI1370" s="131"/>
      <c r="DJ1370" s="131"/>
      <c r="DK1370" s="131"/>
      <c r="DL1370" s="131"/>
      <c r="DM1370" s="131"/>
      <c r="DN1370" s="131"/>
      <c r="DO1370" s="131"/>
      <c r="DP1370" s="131"/>
      <c r="DQ1370" s="131"/>
      <c r="DR1370" s="131"/>
      <c r="DS1370" s="131"/>
      <c r="DT1370" s="131"/>
      <c r="DU1370" s="131"/>
      <c r="DV1370" s="131"/>
      <c r="DW1370" s="131"/>
      <c r="DX1370" s="131"/>
      <c r="DY1370" s="131"/>
      <c r="DZ1370" s="131"/>
      <c r="EA1370" s="131"/>
      <c r="EB1370" s="131"/>
    </row>
    <row r="1371" spans="10:132"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  <c r="T1371" s="131"/>
      <c r="U1371" s="131"/>
      <c r="V1371" s="131"/>
      <c r="W1371" s="131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  <c r="BK1371" s="131"/>
      <c r="BL1371" s="131"/>
      <c r="BM1371" s="131"/>
      <c r="BN1371" s="131"/>
      <c r="BO1371" s="131"/>
      <c r="BP1371" s="131"/>
      <c r="BQ1371" s="131"/>
      <c r="BR1371" s="131"/>
      <c r="BS1371" s="131"/>
      <c r="BT1371" s="131"/>
      <c r="BU1371" s="131"/>
      <c r="BV1371" s="131"/>
      <c r="BW1371" s="131"/>
      <c r="BX1371" s="131"/>
      <c r="BY1371" s="131"/>
      <c r="BZ1371" s="131"/>
      <c r="CA1371" s="131"/>
      <c r="CB1371" s="131"/>
      <c r="CC1371" s="131"/>
      <c r="CD1371" s="131"/>
      <c r="CE1371" s="131"/>
      <c r="CF1371" s="131"/>
      <c r="CG1371" s="131"/>
      <c r="CH1371" s="131"/>
      <c r="CI1371" s="131"/>
      <c r="CJ1371" s="131"/>
      <c r="CK1371" s="131"/>
      <c r="CL1371" s="131"/>
      <c r="CM1371" s="131"/>
      <c r="CN1371" s="131"/>
      <c r="CO1371" s="131"/>
      <c r="CP1371" s="131"/>
      <c r="CQ1371" s="131"/>
      <c r="CR1371" s="131"/>
      <c r="CS1371" s="131"/>
      <c r="CT1371" s="131"/>
      <c r="CU1371" s="131"/>
      <c r="CV1371" s="131"/>
      <c r="CW1371" s="131"/>
      <c r="CX1371" s="131"/>
      <c r="CY1371" s="131"/>
      <c r="CZ1371" s="131"/>
      <c r="DA1371" s="131"/>
      <c r="DB1371" s="131"/>
      <c r="DC1371" s="131"/>
      <c r="DD1371" s="131"/>
      <c r="DE1371" s="131"/>
      <c r="DF1371" s="131"/>
      <c r="DG1371" s="131"/>
      <c r="DH1371" s="131"/>
      <c r="DI1371" s="131"/>
      <c r="DJ1371" s="131"/>
      <c r="DK1371" s="131"/>
      <c r="DL1371" s="131"/>
      <c r="DM1371" s="131"/>
      <c r="DN1371" s="131"/>
      <c r="DO1371" s="131"/>
      <c r="DP1371" s="131"/>
      <c r="DQ1371" s="131"/>
      <c r="DR1371" s="131"/>
      <c r="DS1371" s="131"/>
      <c r="DT1371" s="131"/>
      <c r="DU1371" s="131"/>
      <c r="DV1371" s="131"/>
      <c r="DW1371" s="131"/>
      <c r="DX1371" s="131"/>
      <c r="DY1371" s="131"/>
      <c r="DZ1371" s="131"/>
      <c r="EA1371" s="131"/>
      <c r="EB1371" s="131"/>
    </row>
    <row r="1372" spans="10:132"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  <c r="T1372" s="131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  <c r="BK1372" s="131"/>
      <c r="BL1372" s="131"/>
      <c r="BM1372" s="131"/>
      <c r="BN1372" s="131"/>
      <c r="BO1372" s="131"/>
      <c r="BP1372" s="131"/>
      <c r="BQ1372" s="131"/>
      <c r="BR1372" s="131"/>
      <c r="BS1372" s="131"/>
      <c r="BT1372" s="131"/>
      <c r="BU1372" s="131"/>
      <c r="BV1372" s="131"/>
      <c r="BW1372" s="131"/>
      <c r="BX1372" s="131"/>
      <c r="BY1372" s="131"/>
      <c r="BZ1372" s="131"/>
      <c r="CA1372" s="131"/>
      <c r="CB1372" s="131"/>
      <c r="CC1372" s="131"/>
      <c r="CD1372" s="131"/>
      <c r="CE1372" s="131"/>
      <c r="CF1372" s="131"/>
      <c r="CG1372" s="131"/>
      <c r="CH1372" s="131"/>
      <c r="CI1372" s="131"/>
      <c r="CJ1372" s="131"/>
      <c r="CK1372" s="131"/>
      <c r="CL1372" s="131"/>
      <c r="CM1372" s="131"/>
      <c r="CN1372" s="131"/>
      <c r="CO1372" s="131"/>
      <c r="CP1372" s="131"/>
      <c r="CQ1372" s="131"/>
      <c r="CR1372" s="131"/>
      <c r="CS1372" s="131"/>
      <c r="CT1372" s="131"/>
      <c r="CU1372" s="131"/>
      <c r="CV1372" s="131"/>
      <c r="CW1372" s="131"/>
      <c r="CX1372" s="131"/>
      <c r="CY1372" s="131"/>
      <c r="CZ1372" s="131"/>
      <c r="DA1372" s="131"/>
      <c r="DB1372" s="131"/>
      <c r="DC1372" s="131"/>
      <c r="DD1372" s="131"/>
      <c r="DE1372" s="131"/>
      <c r="DF1372" s="131"/>
      <c r="DG1372" s="131"/>
      <c r="DH1372" s="131"/>
      <c r="DI1372" s="131"/>
      <c r="DJ1372" s="131"/>
      <c r="DK1372" s="131"/>
      <c r="DL1372" s="131"/>
      <c r="DM1372" s="131"/>
      <c r="DN1372" s="131"/>
      <c r="DO1372" s="131"/>
      <c r="DP1372" s="131"/>
      <c r="DQ1372" s="131"/>
      <c r="DR1372" s="131"/>
      <c r="DS1372" s="131"/>
      <c r="DT1372" s="131"/>
      <c r="DU1372" s="131"/>
      <c r="DV1372" s="131"/>
      <c r="DW1372" s="131"/>
      <c r="DX1372" s="131"/>
      <c r="DY1372" s="131"/>
      <c r="DZ1372" s="131"/>
      <c r="EA1372" s="131"/>
      <c r="EB1372" s="131"/>
    </row>
    <row r="1373" spans="10:132"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  <c r="T1373" s="131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  <c r="BK1373" s="131"/>
      <c r="BL1373" s="131"/>
      <c r="BM1373" s="131"/>
      <c r="BN1373" s="131"/>
      <c r="BO1373" s="131"/>
      <c r="BP1373" s="131"/>
      <c r="BQ1373" s="131"/>
      <c r="BR1373" s="131"/>
      <c r="BS1373" s="131"/>
      <c r="BT1373" s="131"/>
      <c r="BU1373" s="131"/>
      <c r="BV1373" s="131"/>
      <c r="BW1373" s="131"/>
      <c r="BX1373" s="131"/>
      <c r="BY1373" s="131"/>
      <c r="BZ1373" s="131"/>
      <c r="CA1373" s="131"/>
      <c r="CB1373" s="131"/>
      <c r="CC1373" s="131"/>
      <c r="CD1373" s="131"/>
      <c r="CE1373" s="131"/>
      <c r="CF1373" s="131"/>
      <c r="CG1373" s="131"/>
      <c r="CH1373" s="131"/>
      <c r="CI1373" s="131"/>
      <c r="CJ1373" s="131"/>
      <c r="CK1373" s="131"/>
      <c r="CL1373" s="131"/>
      <c r="CM1373" s="131"/>
      <c r="CN1373" s="131"/>
      <c r="CO1373" s="131"/>
      <c r="CP1373" s="131"/>
      <c r="CQ1373" s="131"/>
      <c r="CR1373" s="131"/>
      <c r="CS1373" s="131"/>
      <c r="CT1373" s="131"/>
      <c r="CU1373" s="131"/>
      <c r="CV1373" s="131"/>
      <c r="CW1373" s="131"/>
      <c r="CX1373" s="131"/>
      <c r="CY1373" s="131"/>
      <c r="CZ1373" s="131"/>
      <c r="DA1373" s="131"/>
      <c r="DB1373" s="131"/>
      <c r="DC1373" s="131"/>
      <c r="DD1373" s="131"/>
      <c r="DE1373" s="131"/>
      <c r="DF1373" s="131"/>
      <c r="DG1373" s="131"/>
      <c r="DH1373" s="131"/>
      <c r="DI1373" s="131"/>
      <c r="DJ1373" s="131"/>
      <c r="DK1373" s="131"/>
      <c r="DL1373" s="131"/>
      <c r="DM1373" s="131"/>
      <c r="DN1373" s="131"/>
      <c r="DO1373" s="131"/>
      <c r="DP1373" s="131"/>
      <c r="DQ1373" s="131"/>
      <c r="DR1373" s="131"/>
      <c r="DS1373" s="131"/>
      <c r="DT1373" s="131"/>
      <c r="DU1373" s="131"/>
      <c r="DV1373" s="131"/>
      <c r="DW1373" s="131"/>
      <c r="DX1373" s="131"/>
      <c r="DY1373" s="131"/>
      <c r="DZ1373" s="131"/>
      <c r="EA1373" s="131"/>
      <c r="EB1373" s="131"/>
    </row>
    <row r="1374" spans="10:132"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  <c r="T1374" s="131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  <c r="BK1374" s="131"/>
      <c r="BL1374" s="131"/>
      <c r="BM1374" s="131"/>
      <c r="BN1374" s="131"/>
      <c r="BO1374" s="131"/>
      <c r="BP1374" s="131"/>
      <c r="BQ1374" s="131"/>
      <c r="BR1374" s="131"/>
      <c r="BS1374" s="131"/>
      <c r="BT1374" s="131"/>
      <c r="BU1374" s="131"/>
      <c r="BV1374" s="131"/>
      <c r="BW1374" s="131"/>
      <c r="BX1374" s="131"/>
      <c r="BY1374" s="131"/>
      <c r="BZ1374" s="131"/>
      <c r="CA1374" s="131"/>
      <c r="CB1374" s="131"/>
      <c r="CC1374" s="131"/>
      <c r="CD1374" s="131"/>
      <c r="CE1374" s="131"/>
      <c r="CF1374" s="131"/>
      <c r="CG1374" s="131"/>
      <c r="CH1374" s="131"/>
      <c r="CI1374" s="131"/>
      <c r="CJ1374" s="131"/>
      <c r="CK1374" s="131"/>
      <c r="CL1374" s="131"/>
      <c r="CM1374" s="131"/>
      <c r="CN1374" s="131"/>
      <c r="CO1374" s="131"/>
      <c r="CP1374" s="131"/>
      <c r="CQ1374" s="131"/>
      <c r="CR1374" s="131"/>
      <c r="CS1374" s="131"/>
      <c r="CT1374" s="131"/>
      <c r="CU1374" s="131"/>
      <c r="CV1374" s="131"/>
      <c r="CW1374" s="131"/>
      <c r="CX1374" s="131"/>
      <c r="CY1374" s="131"/>
      <c r="CZ1374" s="131"/>
      <c r="DA1374" s="131"/>
      <c r="DB1374" s="131"/>
      <c r="DC1374" s="131"/>
      <c r="DD1374" s="131"/>
      <c r="DE1374" s="131"/>
      <c r="DF1374" s="131"/>
      <c r="DG1374" s="131"/>
      <c r="DH1374" s="131"/>
      <c r="DI1374" s="131"/>
      <c r="DJ1374" s="131"/>
      <c r="DK1374" s="131"/>
      <c r="DL1374" s="131"/>
      <c r="DM1374" s="131"/>
      <c r="DN1374" s="131"/>
      <c r="DO1374" s="131"/>
      <c r="DP1374" s="131"/>
      <c r="DQ1374" s="131"/>
      <c r="DR1374" s="131"/>
      <c r="DS1374" s="131"/>
      <c r="DT1374" s="131"/>
      <c r="DU1374" s="131"/>
      <c r="DV1374" s="131"/>
      <c r="DW1374" s="131"/>
      <c r="DX1374" s="131"/>
      <c r="DY1374" s="131"/>
      <c r="DZ1374" s="131"/>
      <c r="EA1374" s="131"/>
      <c r="EB1374" s="131"/>
    </row>
    <row r="1375" spans="10:132"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  <c r="T1375" s="131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  <c r="BK1375" s="131"/>
      <c r="BL1375" s="131"/>
      <c r="BM1375" s="131"/>
      <c r="BN1375" s="131"/>
      <c r="BO1375" s="131"/>
      <c r="BP1375" s="131"/>
      <c r="BQ1375" s="131"/>
      <c r="BR1375" s="131"/>
      <c r="BS1375" s="131"/>
      <c r="BT1375" s="131"/>
      <c r="BU1375" s="131"/>
      <c r="BV1375" s="131"/>
      <c r="BW1375" s="131"/>
      <c r="BX1375" s="131"/>
      <c r="BY1375" s="131"/>
      <c r="BZ1375" s="131"/>
      <c r="CA1375" s="131"/>
      <c r="CB1375" s="131"/>
      <c r="CC1375" s="131"/>
      <c r="CD1375" s="131"/>
      <c r="CE1375" s="131"/>
      <c r="CF1375" s="131"/>
      <c r="CG1375" s="131"/>
      <c r="CH1375" s="131"/>
      <c r="CI1375" s="131"/>
      <c r="CJ1375" s="131"/>
      <c r="CK1375" s="131"/>
      <c r="CL1375" s="131"/>
      <c r="CM1375" s="131"/>
      <c r="CN1375" s="131"/>
      <c r="CO1375" s="131"/>
      <c r="CP1375" s="131"/>
      <c r="CQ1375" s="131"/>
      <c r="CR1375" s="131"/>
      <c r="CS1375" s="131"/>
      <c r="CT1375" s="131"/>
      <c r="CU1375" s="131"/>
      <c r="CV1375" s="131"/>
      <c r="CW1375" s="131"/>
      <c r="CX1375" s="131"/>
      <c r="CY1375" s="131"/>
      <c r="CZ1375" s="131"/>
      <c r="DA1375" s="131"/>
      <c r="DB1375" s="131"/>
      <c r="DC1375" s="131"/>
      <c r="DD1375" s="131"/>
      <c r="DE1375" s="131"/>
      <c r="DF1375" s="131"/>
      <c r="DG1375" s="131"/>
      <c r="DH1375" s="131"/>
      <c r="DI1375" s="131"/>
      <c r="DJ1375" s="131"/>
      <c r="DK1375" s="131"/>
      <c r="DL1375" s="131"/>
      <c r="DM1375" s="131"/>
      <c r="DN1375" s="131"/>
      <c r="DO1375" s="131"/>
      <c r="DP1375" s="131"/>
      <c r="DQ1375" s="131"/>
      <c r="DR1375" s="131"/>
      <c r="DS1375" s="131"/>
      <c r="DT1375" s="131"/>
      <c r="DU1375" s="131"/>
      <c r="DV1375" s="131"/>
      <c r="DW1375" s="131"/>
      <c r="DX1375" s="131"/>
      <c r="DY1375" s="131"/>
      <c r="DZ1375" s="131"/>
      <c r="EA1375" s="131"/>
      <c r="EB1375" s="131"/>
    </row>
    <row r="1376" spans="10:132"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  <c r="T1376" s="131"/>
      <c r="U1376" s="131"/>
      <c r="V1376" s="131"/>
      <c r="W1376" s="131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  <c r="BK1376" s="131"/>
      <c r="BL1376" s="131"/>
      <c r="BM1376" s="131"/>
      <c r="BN1376" s="131"/>
      <c r="BO1376" s="131"/>
      <c r="BP1376" s="131"/>
      <c r="BQ1376" s="131"/>
      <c r="BR1376" s="131"/>
      <c r="BS1376" s="131"/>
      <c r="BT1376" s="131"/>
      <c r="BU1376" s="131"/>
      <c r="BV1376" s="131"/>
      <c r="BW1376" s="131"/>
      <c r="BX1376" s="131"/>
      <c r="BY1376" s="131"/>
      <c r="BZ1376" s="131"/>
      <c r="CA1376" s="131"/>
      <c r="CB1376" s="131"/>
      <c r="CC1376" s="131"/>
      <c r="CD1376" s="131"/>
      <c r="CE1376" s="131"/>
      <c r="CF1376" s="131"/>
      <c r="CG1376" s="131"/>
      <c r="CH1376" s="131"/>
      <c r="CI1376" s="131"/>
      <c r="CJ1376" s="131"/>
      <c r="CK1376" s="131"/>
      <c r="CL1376" s="131"/>
      <c r="CM1376" s="131"/>
      <c r="CN1376" s="131"/>
      <c r="CO1376" s="131"/>
      <c r="CP1376" s="131"/>
      <c r="CQ1376" s="131"/>
      <c r="CR1376" s="131"/>
      <c r="CS1376" s="131"/>
      <c r="CT1376" s="131"/>
      <c r="CU1376" s="131"/>
      <c r="CV1376" s="131"/>
      <c r="CW1376" s="131"/>
      <c r="CX1376" s="131"/>
      <c r="CY1376" s="131"/>
      <c r="CZ1376" s="131"/>
      <c r="DA1376" s="131"/>
      <c r="DB1376" s="131"/>
      <c r="DC1376" s="131"/>
      <c r="DD1376" s="131"/>
      <c r="DE1376" s="131"/>
      <c r="DF1376" s="131"/>
      <c r="DG1376" s="131"/>
      <c r="DH1376" s="131"/>
      <c r="DI1376" s="131"/>
      <c r="DJ1376" s="131"/>
      <c r="DK1376" s="131"/>
      <c r="DL1376" s="131"/>
      <c r="DM1376" s="131"/>
      <c r="DN1376" s="131"/>
      <c r="DO1376" s="131"/>
      <c r="DP1376" s="131"/>
      <c r="DQ1376" s="131"/>
      <c r="DR1376" s="131"/>
      <c r="DS1376" s="131"/>
      <c r="DT1376" s="131"/>
      <c r="DU1376" s="131"/>
      <c r="DV1376" s="131"/>
      <c r="DW1376" s="131"/>
      <c r="DX1376" s="131"/>
      <c r="DY1376" s="131"/>
      <c r="DZ1376" s="131"/>
      <c r="EA1376" s="131"/>
      <c r="EB1376" s="131"/>
    </row>
    <row r="1377" spans="10:132"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  <c r="T1377" s="131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  <c r="BK1377" s="131"/>
      <c r="BL1377" s="131"/>
      <c r="BM1377" s="131"/>
      <c r="BN1377" s="131"/>
      <c r="BO1377" s="131"/>
      <c r="BP1377" s="131"/>
      <c r="BQ1377" s="131"/>
      <c r="BR1377" s="131"/>
      <c r="BS1377" s="131"/>
      <c r="BT1377" s="131"/>
      <c r="BU1377" s="131"/>
      <c r="BV1377" s="131"/>
      <c r="BW1377" s="131"/>
      <c r="BX1377" s="131"/>
      <c r="BY1377" s="131"/>
      <c r="BZ1377" s="131"/>
      <c r="CA1377" s="131"/>
      <c r="CB1377" s="131"/>
      <c r="CC1377" s="131"/>
      <c r="CD1377" s="131"/>
      <c r="CE1377" s="131"/>
      <c r="CF1377" s="131"/>
      <c r="CG1377" s="131"/>
      <c r="CH1377" s="131"/>
      <c r="CI1377" s="131"/>
      <c r="CJ1377" s="131"/>
      <c r="CK1377" s="131"/>
      <c r="CL1377" s="131"/>
      <c r="CM1377" s="131"/>
      <c r="CN1377" s="131"/>
      <c r="CO1377" s="131"/>
      <c r="CP1377" s="131"/>
      <c r="CQ1377" s="131"/>
      <c r="CR1377" s="131"/>
      <c r="CS1377" s="131"/>
      <c r="CT1377" s="131"/>
      <c r="CU1377" s="131"/>
      <c r="CV1377" s="131"/>
      <c r="CW1377" s="131"/>
      <c r="CX1377" s="131"/>
      <c r="CY1377" s="131"/>
      <c r="CZ1377" s="131"/>
      <c r="DA1377" s="131"/>
      <c r="DB1377" s="131"/>
      <c r="DC1377" s="131"/>
      <c r="DD1377" s="131"/>
      <c r="DE1377" s="131"/>
      <c r="DF1377" s="131"/>
      <c r="DG1377" s="131"/>
      <c r="DH1377" s="131"/>
      <c r="DI1377" s="131"/>
      <c r="DJ1377" s="131"/>
      <c r="DK1377" s="131"/>
      <c r="DL1377" s="131"/>
      <c r="DM1377" s="131"/>
      <c r="DN1377" s="131"/>
      <c r="DO1377" s="131"/>
      <c r="DP1377" s="131"/>
      <c r="DQ1377" s="131"/>
      <c r="DR1377" s="131"/>
      <c r="DS1377" s="131"/>
      <c r="DT1377" s="131"/>
      <c r="DU1377" s="131"/>
      <c r="DV1377" s="131"/>
      <c r="DW1377" s="131"/>
      <c r="DX1377" s="131"/>
      <c r="DY1377" s="131"/>
      <c r="DZ1377" s="131"/>
      <c r="EA1377" s="131"/>
      <c r="EB1377" s="131"/>
    </row>
    <row r="1378" spans="10:132"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  <c r="BK1378" s="131"/>
      <c r="BL1378" s="131"/>
      <c r="BM1378" s="131"/>
      <c r="BN1378" s="131"/>
      <c r="BO1378" s="131"/>
      <c r="BP1378" s="131"/>
      <c r="BQ1378" s="131"/>
      <c r="BR1378" s="131"/>
      <c r="BS1378" s="131"/>
      <c r="BT1378" s="131"/>
      <c r="BU1378" s="131"/>
      <c r="BV1378" s="131"/>
      <c r="BW1378" s="131"/>
      <c r="BX1378" s="131"/>
      <c r="BY1378" s="131"/>
      <c r="BZ1378" s="131"/>
      <c r="CA1378" s="131"/>
      <c r="CB1378" s="131"/>
      <c r="CC1378" s="131"/>
      <c r="CD1378" s="131"/>
      <c r="CE1378" s="131"/>
      <c r="CF1378" s="131"/>
      <c r="CG1378" s="131"/>
      <c r="CH1378" s="131"/>
      <c r="CI1378" s="131"/>
      <c r="CJ1378" s="131"/>
      <c r="CK1378" s="131"/>
      <c r="CL1378" s="131"/>
      <c r="CM1378" s="131"/>
      <c r="CN1378" s="131"/>
      <c r="CO1378" s="131"/>
      <c r="CP1378" s="131"/>
      <c r="CQ1378" s="131"/>
      <c r="CR1378" s="131"/>
      <c r="CS1378" s="131"/>
      <c r="CT1378" s="131"/>
      <c r="CU1378" s="131"/>
      <c r="CV1378" s="131"/>
      <c r="CW1378" s="131"/>
      <c r="CX1378" s="131"/>
      <c r="CY1378" s="131"/>
      <c r="CZ1378" s="131"/>
      <c r="DA1378" s="131"/>
      <c r="DB1378" s="131"/>
      <c r="DC1378" s="131"/>
      <c r="DD1378" s="131"/>
      <c r="DE1378" s="131"/>
      <c r="DF1378" s="131"/>
      <c r="DG1378" s="131"/>
      <c r="DH1378" s="131"/>
      <c r="DI1378" s="131"/>
      <c r="DJ1378" s="131"/>
      <c r="DK1378" s="131"/>
      <c r="DL1378" s="131"/>
      <c r="DM1378" s="131"/>
      <c r="DN1378" s="131"/>
      <c r="DO1378" s="131"/>
      <c r="DP1378" s="131"/>
      <c r="DQ1378" s="131"/>
      <c r="DR1378" s="131"/>
      <c r="DS1378" s="131"/>
      <c r="DT1378" s="131"/>
      <c r="DU1378" s="131"/>
      <c r="DV1378" s="131"/>
      <c r="DW1378" s="131"/>
      <c r="DX1378" s="131"/>
      <c r="DY1378" s="131"/>
      <c r="DZ1378" s="131"/>
      <c r="EA1378" s="131"/>
      <c r="EB1378" s="131"/>
    </row>
    <row r="1379" spans="10:132"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  <c r="T1379" s="131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  <c r="BK1379" s="131"/>
      <c r="BL1379" s="131"/>
      <c r="BM1379" s="131"/>
      <c r="BN1379" s="131"/>
      <c r="BO1379" s="131"/>
      <c r="BP1379" s="131"/>
      <c r="BQ1379" s="131"/>
      <c r="BR1379" s="131"/>
      <c r="BS1379" s="131"/>
      <c r="BT1379" s="131"/>
      <c r="BU1379" s="131"/>
      <c r="BV1379" s="131"/>
      <c r="BW1379" s="131"/>
      <c r="BX1379" s="131"/>
      <c r="BY1379" s="131"/>
      <c r="BZ1379" s="131"/>
      <c r="CA1379" s="131"/>
      <c r="CB1379" s="131"/>
      <c r="CC1379" s="131"/>
      <c r="CD1379" s="131"/>
      <c r="CE1379" s="131"/>
      <c r="CF1379" s="131"/>
      <c r="CG1379" s="131"/>
      <c r="CH1379" s="131"/>
      <c r="CI1379" s="131"/>
      <c r="CJ1379" s="131"/>
      <c r="CK1379" s="131"/>
      <c r="CL1379" s="131"/>
      <c r="CM1379" s="131"/>
      <c r="CN1379" s="131"/>
      <c r="CO1379" s="131"/>
      <c r="CP1379" s="131"/>
      <c r="CQ1379" s="131"/>
      <c r="CR1379" s="131"/>
      <c r="CS1379" s="131"/>
      <c r="CT1379" s="131"/>
      <c r="CU1379" s="131"/>
      <c r="CV1379" s="131"/>
      <c r="CW1379" s="131"/>
      <c r="CX1379" s="131"/>
      <c r="CY1379" s="131"/>
      <c r="CZ1379" s="131"/>
      <c r="DA1379" s="131"/>
      <c r="DB1379" s="131"/>
      <c r="DC1379" s="131"/>
      <c r="DD1379" s="131"/>
      <c r="DE1379" s="131"/>
      <c r="DF1379" s="131"/>
      <c r="DG1379" s="131"/>
      <c r="DH1379" s="131"/>
      <c r="DI1379" s="131"/>
      <c r="DJ1379" s="131"/>
      <c r="DK1379" s="131"/>
      <c r="DL1379" s="131"/>
      <c r="DM1379" s="131"/>
      <c r="DN1379" s="131"/>
      <c r="DO1379" s="131"/>
      <c r="DP1379" s="131"/>
      <c r="DQ1379" s="131"/>
      <c r="DR1379" s="131"/>
      <c r="DS1379" s="131"/>
      <c r="DT1379" s="131"/>
      <c r="DU1379" s="131"/>
      <c r="DV1379" s="131"/>
      <c r="DW1379" s="131"/>
      <c r="DX1379" s="131"/>
      <c r="DY1379" s="131"/>
      <c r="DZ1379" s="131"/>
      <c r="EA1379" s="131"/>
      <c r="EB1379" s="131"/>
    </row>
    <row r="1380" spans="10:132"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  <c r="T1380" s="131"/>
      <c r="U1380" s="131"/>
      <c r="V1380" s="131"/>
      <c r="W1380" s="131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  <c r="BK1380" s="131"/>
      <c r="BL1380" s="131"/>
      <c r="BM1380" s="131"/>
      <c r="BN1380" s="131"/>
      <c r="BO1380" s="131"/>
      <c r="BP1380" s="131"/>
      <c r="BQ1380" s="131"/>
      <c r="BR1380" s="131"/>
      <c r="BS1380" s="131"/>
      <c r="BT1380" s="131"/>
      <c r="BU1380" s="131"/>
      <c r="BV1380" s="131"/>
      <c r="BW1380" s="131"/>
      <c r="BX1380" s="131"/>
      <c r="BY1380" s="131"/>
      <c r="BZ1380" s="131"/>
      <c r="CA1380" s="131"/>
      <c r="CB1380" s="131"/>
      <c r="CC1380" s="131"/>
      <c r="CD1380" s="131"/>
      <c r="CE1380" s="131"/>
      <c r="CF1380" s="131"/>
      <c r="CG1380" s="131"/>
      <c r="CH1380" s="131"/>
      <c r="CI1380" s="131"/>
      <c r="CJ1380" s="131"/>
      <c r="CK1380" s="131"/>
      <c r="CL1380" s="131"/>
      <c r="CM1380" s="131"/>
      <c r="CN1380" s="131"/>
      <c r="CO1380" s="131"/>
      <c r="CP1380" s="131"/>
      <c r="CQ1380" s="131"/>
      <c r="CR1380" s="131"/>
      <c r="CS1380" s="131"/>
      <c r="CT1380" s="131"/>
      <c r="CU1380" s="131"/>
      <c r="CV1380" s="131"/>
      <c r="CW1380" s="131"/>
      <c r="CX1380" s="131"/>
      <c r="CY1380" s="131"/>
      <c r="CZ1380" s="131"/>
      <c r="DA1380" s="131"/>
      <c r="DB1380" s="131"/>
      <c r="DC1380" s="131"/>
      <c r="DD1380" s="131"/>
      <c r="DE1380" s="131"/>
      <c r="DF1380" s="131"/>
      <c r="DG1380" s="131"/>
      <c r="DH1380" s="131"/>
      <c r="DI1380" s="131"/>
      <c r="DJ1380" s="131"/>
      <c r="DK1380" s="131"/>
      <c r="DL1380" s="131"/>
      <c r="DM1380" s="131"/>
      <c r="DN1380" s="131"/>
      <c r="DO1380" s="131"/>
      <c r="DP1380" s="131"/>
      <c r="DQ1380" s="131"/>
      <c r="DR1380" s="131"/>
      <c r="DS1380" s="131"/>
      <c r="DT1380" s="131"/>
      <c r="DU1380" s="131"/>
      <c r="DV1380" s="131"/>
      <c r="DW1380" s="131"/>
      <c r="DX1380" s="131"/>
      <c r="DY1380" s="131"/>
      <c r="DZ1380" s="131"/>
      <c r="EA1380" s="131"/>
      <c r="EB1380" s="131"/>
    </row>
    <row r="1381" spans="10:132"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  <c r="T1381" s="131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  <c r="BK1381" s="131"/>
      <c r="BL1381" s="131"/>
      <c r="BM1381" s="131"/>
      <c r="BN1381" s="131"/>
      <c r="BO1381" s="131"/>
      <c r="BP1381" s="131"/>
      <c r="BQ1381" s="131"/>
      <c r="BR1381" s="131"/>
      <c r="BS1381" s="131"/>
      <c r="BT1381" s="131"/>
      <c r="BU1381" s="131"/>
      <c r="BV1381" s="131"/>
      <c r="BW1381" s="131"/>
      <c r="BX1381" s="131"/>
      <c r="BY1381" s="131"/>
      <c r="BZ1381" s="131"/>
      <c r="CA1381" s="131"/>
      <c r="CB1381" s="131"/>
      <c r="CC1381" s="131"/>
      <c r="CD1381" s="131"/>
      <c r="CE1381" s="131"/>
      <c r="CF1381" s="131"/>
      <c r="CG1381" s="131"/>
      <c r="CH1381" s="131"/>
      <c r="CI1381" s="131"/>
      <c r="CJ1381" s="131"/>
      <c r="CK1381" s="131"/>
      <c r="CL1381" s="131"/>
      <c r="CM1381" s="131"/>
      <c r="CN1381" s="131"/>
      <c r="CO1381" s="131"/>
      <c r="CP1381" s="131"/>
      <c r="CQ1381" s="131"/>
      <c r="CR1381" s="131"/>
      <c r="CS1381" s="131"/>
      <c r="CT1381" s="131"/>
      <c r="CU1381" s="131"/>
      <c r="CV1381" s="131"/>
      <c r="CW1381" s="131"/>
      <c r="CX1381" s="131"/>
      <c r="CY1381" s="131"/>
      <c r="CZ1381" s="131"/>
      <c r="DA1381" s="131"/>
      <c r="DB1381" s="131"/>
      <c r="DC1381" s="131"/>
      <c r="DD1381" s="131"/>
      <c r="DE1381" s="131"/>
      <c r="DF1381" s="131"/>
      <c r="DG1381" s="131"/>
      <c r="DH1381" s="131"/>
      <c r="DI1381" s="131"/>
      <c r="DJ1381" s="131"/>
      <c r="DK1381" s="131"/>
      <c r="DL1381" s="131"/>
      <c r="DM1381" s="131"/>
      <c r="DN1381" s="131"/>
      <c r="DO1381" s="131"/>
      <c r="DP1381" s="131"/>
      <c r="DQ1381" s="131"/>
      <c r="DR1381" s="131"/>
      <c r="DS1381" s="131"/>
      <c r="DT1381" s="131"/>
      <c r="DU1381" s="131"/>
      <c r="DV1381" s="131"/>
      <c r="DW1381" s="131"/>
      <c r="DX1381" s="131"/>
      <c r="DY1381" s="131"/>
      <c r="DZ1381" s="131"/>
      <c r="EA1381" s="131"/>
      <c r="EB1381" s="131"/>
    </row>
    <row r="1382" spans="10:132"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  <c r="T1382" s="131"/>
      <c r="U1382" s="131"/>
      <c r="V1382" s="131"/>
      <c r="W1382" s="131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  <c r="BK1382" s="131"/>
      <c r="BL1382" s="131"/>
      <c r="BM1382" s="131"/>
      <c r="BN1382" s="131"/>
      <c r="BO1382" s="131"/>
      <c r="BP1382" s="131"/>
      <c r="BQ1382" s="131"/>
      <c r="BR1382" s="131"/>
      <c r="BS1382" s="131"/>
      <c r="BT1382" s="131"/>
      <c r="BU1382" s="131"/>
      <c r="BV1382" s="131"/>
      <c r="BW1382" s="131"/>
      <c r="BX1382" s="131"/>
      <c r="BY1382" s="131"/>
      <c r="BZ1382" s="131"/>
      <c r="CA1382" s="131"/>
      <c r="CB1382" s="131"/>
      <c r="CC1382" s="131"/>
      <c r="CD1382" s="131"/>
      <c r="CE1382" s="131"/>
      <c r="CF1382" s="131"/>
      <c r="CG1382" s="131"/>
      <c r="CH1382" s="131"/>
      <c r="CI1382" s="131"/>
      <c r="CJ1382" s="131"/>
      <c r="CK1382" s="131"/>
      <c r="CL1382" s="131"/>
      <c r="CM1382" s="131"/>
      <c r="CN1382" s="131"/>
      <c r="CO1382" s="131"/>
      <c r="CP1382" s="131"/>
      <c r="CQ1382" s="131"/>
      <c r="CR1382" s="131"/>
      <c r="CS1382" s="131"/>
      <c r="CT1382" s="131"/>
      <c r="CU1382" s="131"/>
      <c r="CV1382" s="131"/>
      <c r="CW1382" s="131"/>
      <c r="CX1382" s="131"/>
      <c r="CY1382" s="131"/>
      <c r="CZ1382" s="131"/>
      <c r="DA1382" s="131"/>
      <c r="DB1382" s="131"/>
      <c r="DC1382" s="131"/>
      <c r="DD1382" s="131"/>
      <c r="DE1382" s="131"/>
      <c r="DF1382" s="131"/>
      <c r="DG1382" s="131"/>
      <c r="DH1382" s="131"/>
      <c r="DI1382" s="131"/>
      <c r="DJ1382" s="131"/>
      <c r="DK1382" s="131"/>
      <c r="DL1382" s="131"/>
      <c r="DM1382" s="131"/>
      <c r="DN1382" s="131"/>
      <c r="DO1382" s="131"/>
      <c r="DP1382" s="131"/>
      <c r="DQ1382" s="131"/>
      <c r="DR1382" s="131"/>
      <c r="DS1382" s="131"/>
      <c r="DT1382" s="131"/>
      <c r="DU1382" s="131"/>
      <c r="DV1382" s="131"/>
      <c r="DW1382" s="131"/>
      <c r="DX1382" s="131"/>
      <c r="DY1382" s="131"/>
      <c r="DZ1382" s="131"/>
      <c r="EA1382" s="131"/>
      <c r="EB1382" s="131"/>
    </row>
    <row r="1383" spans="10:132"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  <c r="T1383" s="131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  <c r="BK1383" s="131"/>
      <c r="BL1383" s="131"/>
      <c r="BM1383" s="131"/>
      <c r="BN1383" s="131"/>
      <c r="BO1383" s="131"/>
      <c r="BP1383" s="131"/>
      <c r="BQ1383" s="131"/>
      <c r="BR1383" s="131"/>
      <c r="BS1383" s="131"/>
      <c r="BT1383" s="131"/>
      <c r="BU1383" s="131"/>
      <c r="BV1383" s="131"/>
      <c r="BW1383" s="131"/>
      <c r="BX1383" s="131"/>
      <c r="BY1383" s="131"/>
      <c r="BZ1383" s="131"/>
      <c r="CA1383" s="131"/>
      <c r="CB1383" s="131"/>
      <c r="CC1383" s="131"/>
      <c r="CD1383" s="131"/>
      <c r="CE1383" s="131"/>
      <c r="CF1383" s="131"/>
      <c r="CG1383" s="131"/>
      <c r="CH1383" s="131"/>
      <c r="CI1383" s="131"/>
      <c r="CJ1383" s="131"/>
      <c r="CK1383" s="131"/>
      <c r="CL1383" s="131"/>
      <c r="CM1383" s="131"/>
      <c r="CN1383" s="131"/>
      <c r="CO1383" s="131"/>
      <c r="CP1383" s="131"/>
      <c r="CQ1383" s="131"/>
      <c r="CR1383" s="131"/>
      <c r="CS1383" s="131"/>
      <c r="CT1383" s="131"/>
      <c r="CU1383" s="131"/>
      <c r="CV1383" s="131"/>
      <c r="CW1383" s="131"/>
      <c r="CX1383" s="131"/>
      <c r="CY1383" s="131"/>
      <c r="CZ1383" s="131"/>
      <c r="DA1383" s="131"/>
      <c r="DB1383" s="131"/>
      <c r="DC1383" s="131"/>
      <c r="DD1383" s="131"/>
      <c r="DE1383" s="131"/>
      <c r="DF1383" s="131"/>
      <c r="DG1383" s="131"/>
      <c r="DH1383" s="131"/>
      <c r="DI1383" s="131"/>
      <c r="DJ1383" s="131"/>
      <c r="DK1383" s="131"/>
      <c r="DL1383" s="131"/>
      <c r="DM1383" s="131"/>
      <c r="DN1383" s="131"/>
      <c r="DO1383" s="131"/>
      <c r="DP1383" s="131"/>
      <c r="DQ1383" s="131"/>
      <c r="DR1383" s="131"/>
      <c r="DS1383" s="131"/>
      <c r="DT1383" s="131"/>
      <c r="DU1383" s="131"/>
      <c r="DV1383" s="131"/>
      <c r="DW1383" s="131"/>
      <c r="DX1383" s="131"/>
      <c r="DY1383" s="131"/>
      <c r="DZ1383" s="131"/>
      <c r="EA1383" s="131"/>
      <c r="EB1383" s="131"/>
    </row>
    <row r="1384" spans="10:132"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  <c r="T1384" s="131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  <c r="BK1384" s="131"/>
      <c r="BL1384" s="131"/>
      <c r="BM1384" s="131"/>
      <c r="BN1384" s="131"/>
      <c r="BO1384" s="131"/>
      <c r="BP1384" s="131"/>
      <c r="BQ1384" s="131"/>
      <c r="BR1384" s="131"/>
      <c r="BS1384" s="131"/>
      <c r="BT1384" s="131"/>
      <c r="BU1384" s="131"/>
      <c r="BV1384" s="131"/>
      <c r="BW1384" s="131"/>
      <c r="BX1384" s="131"/>
      <c r="BY1384" s="131"/>
      <c r="BZ1384" s="131"/>
      <c r="CA1384" s="131"/>
      <c r="CB1384" s="131"/>
      <c r="CC1384" s="131"/>
      <c r="CD1384" s="131"/>
      <c r="CE1384" s="131"/>
      <c r="CF1384" s="131"/>
      <c r="CG1384" s="131"/>
      <c r="CH1384" s="131"/>
      <c r="CI1384" s="131"/>
      <c r="CJ1384" s="131"/>
      <c r="CK1384" s="131"/>
      <c r="CL1384" s="131"/>
      <c r="CM1384" s="131"/>
      <c r="CN1384" s="131"/>
      <c r="CO1384" s="131"/>
      <c r="CP1384" s="131"/>
      <c r="CQ1384" s="131"/>
      <c r="CR1384" s="131"/>
      <c r="CS1384" s="131"/>
      <c r="CT1384" s="131"/>
      <c r="CU1384" s="131"/>
      <c r="CV1384" s="131"/>
      <c r="CW1384" s="131"/>
      <c r="CX1384" s="131"/>
      <c r="CY1384" s="131"/>
      <c r="CZ1384" s="131"/>
      <c r="DA1384" s="131"/>
      <c r="DB1384" s="131"/>
      <c r="DC1384" s="131"/>
      <c r="DD1384" s="131"/>
      <c r="DE1384" s="131"/>
      <c r="DF1384" s="131"/>
      <c r="DG1384" s="131"/>
      <c r="DH1384" s="131"/>
      <c r="DI1384" s="131"/>
      <c r="DJ1384" s="131"/>
      <c r="DK1384" s="131"/>
      <c r="DL1384" s="131"/>
      <c r="DM1384" s="131"/>
      <c r="DN1384" s="131"/>
      <c r="DO1384" s="131"/>
      <c r="DP1384" s="131"/>
      <c r="DQ1384" s="131"/>
      <c r="DR1384" s="131"/>
      <c r="DS1384" s="131"/>
      <c r="DT1384" s="131"/>
      <c r="DU1384" s="131"/>
      <c r="DV1384" s="131"/>
      <c r="DW1384" s="131"/>
      <c r="DX1384" s="131"/>
      <c r="DY1384" s="131"/>
      <c r="DZ1384" s="131"/>
      <c r="EA1384" s="131"/>
      <c r="EB1384" s="131"/>
    </row>
    <row r="1385" spans="10:132"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  <c r="T1385" s="131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  <c r="BK1385" s="131"/>
      <c r="BL1385" s="131"/>
      <c r="BM1385" s="131"/>
      <c r="BN1385" s="131"/>
      <c r="BO1385" s="131"/>
      <c r="BP1385" s="131"/>
      <c r="BQ1385" s="131"/>
      <c r="BR1385" s="131"/>
      <c r="BS1385" s="131"/>
      <c r="BT1385" s="131"/>
      <c r="BU1385" s="131"/>
      <c r="BV1385" s="131"/>
      <c r="BW1385" s="131"/>
      <c r="BX1385" s="131"/>
      <c r="BY1385" s="131"/>
      <c r="BZ1385" s="131"/>
      <c r="CA1385" s="131"/>
      <c r="CB1385" s="131"/>
      <c r="CC1385" s="131"/>
      <c r="CD1385" s="131"/>
      <c r="CE1385" s="131"/>
      <c r="CF1385" s="131"/>
      <c r="CG1385" s="131"/>
      <c r="CH1385" s="131"/>
      <c r="CI1385" s="131"/>
      <c r="CJ1385" s="131"/>
      <c r="CK1385" s="131"/>
      <c r="CL1385" s="131"/>
      <c r="CM1385" s="131"/>
      <c r="CN1385" s="131"/>
      <c r="CO1385" s="131"/>
      <c r="CP1385" s="131"/>
      <c r="CQ1385" s="131"/>
      <c r="CR1385" s="131"/>
      <c r="CS1385" s="131"/>
      <c r="CT1385" s="131"/>
      <c r="CU1385" s="131"/>
      <c r="CV1385" s="131"/>
      <c r="CW1385" s="131"/>
      <c r="CX1385" s="131"/>
      <c r="CY1385" s="131"/>
      <c r="CZ1385" s="131"/>
      <c r="DA1385" s="131"/>
      <c r="DB1385" s="131"/>
      <c r="DC1385" s="131"/>
      <c r="DD1385" s="131"/>
      <c r="DE1385" s="131"/>
      <c r="DF1385" s="131"/>
      <c r="DG1385" s="131"/>
      <c r="DH1385" s="131"/>
      <c r="DI1385" s="131"/>
      <c r="DJ1385" s="131"/>
      <c r="DK1385" s="131"/>
      <c r="DL1385" s="131"/>
      <c r="DM1385" s="131"/>
      <c r="DN1385" s="131"/>
      <c r="DO1385" s="131"/>
      <c r="DP1385" s="131"/>
      <c r="DQ1385" s="131"/>
      <c r="DR1385" s="131"/>
      <c r="DS1385" s="131"/>
      <c r="DT1385" s="131"/>
      <c r="DU1385" s="131"/>
      <c r="DV1385" s="131"/>
      <c r="DW1385" s="131"/>
      <c r="DX1385" s="131"/>
      <c r="DY1385" s="131"/>
      <c r="DZ1385" s="131"/>
      <c r="EA1385" s="131"/>
      <c r="EB1385" s="131"/>
    </row>
    <row r="1386" spans="10:132"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  <c r="T1386" s="131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  <c r="BK1386" s="131"/>
      <c r="BL1386" s="131"/>
      <c r="BM1386" s="131"/>
      <c r="BN1386" s="131"/>
      <c r="BO1386" s="131"/>
      <c r="BP1386" s="131"/>
      <c r="BQ1386" s="131"/>
      <c r="BR1386" s="131"/>
      <c r="BS1386" s="131"/>
      <c r="BT1386" s="131"/>
      <c r="BU1386" s="131"/>
      <c r="BV1386" s="131"/>
      <c r="BW1386" s="131"/>
      <c r="BX1386" s="131"/>
      <c r="BY1386" s="131"/>
      <c r="BZ1386" s="131"/>
      <c r="CA1386" s="131"/>
      <c r="CB1386" s="131"/>
      <c r="CC1386" s="131"/>
      <c r="CD1386" s="131"/>
      <c r="CE1386" s="131"/>
      <c r="CF1386" s="131"/>
      <c r="CG1386" s="131"/>
      <c r="CH1386" s="131"/>
      <c r="CI1386" s="131"/>
      <c r="CJ1386" s="131"/>
      <c r="CK1386" s="131"/>
      <c r="CL1386" s="131"/>
      <c r="CM1386" s="131"/>
      <c r="CN1386" s="131"/>
      <c r="CO1386" s="131"/>
      <c r="CP1386" s="131"/>
      <c r="CQ1386" s="131"/>
      <c r="CR1386" s="131"/>
      <c r="CS1386" s="131"/>
      <c r="CT1386" s="131"/>
      <c r="CU1386" s="131"/>
      <c r="CV1386" s="131"/>
      <c r="CW1386" s="131"/>
      <c r="CX1386" s="131"/>
      <c r="CY1386" s="131"/>
      <c r="CZ1386" s="131"/>
      <c r="DA1386" s="131"/>
      <c r="DB1386" s="131"/>
      <c r="DC1386" s="131"/>
      <c r="DD1386" s="131"/>
      <c r="DE1386" s="131"/>
      <c r="DF1386" s="131"/>
      <c r="DG1386" s="131"/>
      <c r="DH1386" s="131"/>
      <c r="DI1386" s="131"/>
      <c r="DJ1386" s="131"/>
      <c r="DK1386" s="131"/>
      <c r="DL1386" s="131"/>
      <c r="DM1386" s="131"/>
      <c r="DN1386" s="131"/>
      <c r="DO1386" s="131"/>
      <c r="DP1386" s="131"/>
      <c r="DQ1386" s="131"/>
      <c r="DR1386" s="131"/>
      <c r="DS1386" s="131"/>
      <c r="DT1386" s="131"/>
      <c r="DU1386" s="131"/>
      <c r="DV1386" s="131"/>
      <c r="DW1386" s="131"/>
      <c r="DX1386" s="131"/>
      <c r="DY1386" s="131"/>
      <c r="DZ1386" s="131"/>
      <c r="EA1386" s="131"/>
      <c r="EB1386" s="131"/>
    </row>
    <row r="1387" spans="10:132"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  <c r="T1387" s="131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  <c r="BK1387" s="131"/>
      <c r="BL1387" s="131"/>
      <c r="BM1387" s="131"/>
      <c r="BN1387" s="131"/>
      <c r="BO1387" s="131"/>
      <c r="BP1387" s="131"/>
      <c r="BQ1387" s="131"/>
      <c r="BR1387" s="131"/>
      <c r="BS1387" s="131"/>
      <c r="BT1387" s="131"/>
      <c r="BU1387" s="131"/>
      <c r="BV1387" s="131"/>
      <c r="BW1387" s="131"/>
      <c r="BX1387" s="131"/>
      <c r="BY1387" s="131"/>
      <c r="BZ1387" s="131"/>
      <c r="CA1387" s="131"/>
      <c r="CB1387" s="131"/>
      <c r="CC1387" s="131"/>
      <c r="CD1387" s="131"/>
      <c r="CE1387" s="131"/>
      <c r="CF1387" s="131"/>
      <c r="CG1387" s="131"/>
      <c r="CH1387" s="131"/>
      <c r="CI1387" s="131"/>
      <c r="CJ1387" s="131"/>
      <c r="CK1387" s="131"/>
      <c r="CL1387" s="131"/>
      <c r="CM1387" s="131"/>
      <c r="CN1387" s="131"/>
      <c r="CO1387" s="131"/>
      <c r="CP1387" s="131"/>
      <c r="CQ1387" s="131"/>
      <c r="CR1387" s="131"/>
      <c r="CS1387" s="131"/>
      <c r="CT1387" s="131"/>
      <c r="CU1387" s="131"/>
      <c r="CV1387" s="131"/>
      <c r="CW1387" s="131"/>
      <c r="CX1387" s="131"/>
      <c r="CY1387" s="131"/>
      <c r="CZ1387" s="131"/>
      <c r="DA1387" s="131"/>
      <c r="DB1387" s="131"/>
      <c r="DC1387" s="131"/>
      <c r="DD1387" s="131"/>
      <c r="DE1387" s="131"/>
      <c r="DF1387" s="131"/>
      <c r="DG1387" s="131"/>
      <c r="DH1387" s="131"/>
      <c r="DI1387" s="131"/>
      <c r="DJ1387" s="131"/>
      <c r="DK1387" s="131"/>
      <c r="DL1387" s="131"/>
      <c r="DM1387" s="131"/>
      <c r="DN1387" s="131"/>
      <c r="DO1387" s="131"/>
      <c r="DP1387" s="131"/>
      <c r="DQ1387" s="131"/>
      <c r="DR1387" s="131"/>
      <c r="DS1387" s="131"/>
      <c r="DT1387" s="131"/>
      <c r="DU1387" s="131"/>
      <c r="DV1387" s="131"/>
      <c r="DW1387" s="131"/>
      <c r="DX1387" s="131"/>
      <c r="DY1387" s="131"/>
      <c r="DZ1387" s="131"/>
      <c r="EA1387" s="131"/>
      <c r="EB1387" s="131"/>
    </row>
    <row r="1388" spans="10:132"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  <c r="T1388" s="131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  <c r="BK1388" s="131"/>
      <c r="BL1388" s="131"/>
      <c r="BM1388" s="131"/>
      <c r="BN1388" s="131"/>
      <c r="BO1388" s="131"/>
      <c r="BP1388" s="131"/>
      <c r="BQ1388" s="131"/>
      <c r="BR1388" s="131"/>
      <c r="BS1388" s="131"/>
      <c r="BT1388" s="131"/>
      <c r="BU1388" s="131"/>
      <c r="BV1388" s="131"/>
      <c r="BW1388" s="131"/>
      <c r="BX1388" s="131"/>
      <c r="BY1388" s="131"/>
      <c r="BZ1388" s="131"/>
      <c r="CA1388" s="131"/>
      <c r="CB1388" s="131"/>
      <c r="CC1388" s="131"/>
      <c r="CD1388" s="131"/>
      <c r="CE1388" s="131"/>
      <c r="CF1388" s="131"/>
      <c r="CG1388" s="131"/>
      <c r="CH1388" s="131"/>
      <c r="CI1388" s="131"/>
      <c r="CJ1388" s="131"/>
      <c r="CK1388" s="131"/>
      <c r="CL1388" s="131"/>
      <c r="CM1388" s="131"/>
      <c r="CN1388" s="131"/>
      <c r="CO1388" s="131"/>
      <c r="CP1388" s="131"/>
      <c r="CQ1388" s="131"/>
      <c r="CR1388" s="131"/>
      <c r="CS1388" s="131"/>
      <c r="CT1388" s="131"/>
      <c r="CU1388" s="131"/>
      <c r="CV1388" s="131"/>
      <c r="CW1388" s="131"/>
      <c r="CX1388" s="131"/>
      <c r="CY1388" s="131"/>
      <c r="CZ1388" s="131"/>
      <c r="DA1388" s="131"/>
      <c r="DB1388" s="131"/>
      <c r="DC1388" s="131"/>
      <c r="DD1388" s="131"/>
      <c r="DE1388" s="131"/>
      <c r="DF1388" s="131"/>
      <c r="DG1388" s="131"/>
      <c r="DH1388" s="131"/>
      <c r="DI1388" s="131"/>
      <c r="DJ1388" s="131"/>
      <c r="DK1388" s="131"/>
      <c r="DL1388" s="131"/>
      <c r="DM1388" s="131"/>
      <c r="DN1388" s="131"/>
      <c r="DO1388" s="131"/>
      <c r="DP1388" s="131"/>
      <c r="DQ1388" s="131"/>
      <c r="DR1388" s="131"/>
      <c r="DS1388" s="131"/>
      <c r="DT1388" s="131"/>
      <c r="DU1388" s="131"/>
      <c r="DV1388" s="131"/>
      <c r="DW1388" s="131"/>
      <c r="DX1388" s="131"/>
      <c r="DY1388" s="131"/>
      <c r="DZ1388" s="131"/>
      <c r="EA1388" s="131"/>
      <c r="EB1388" s="131"/>
    </row>
    <row r="1389" spans="10:132"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  <c r="T1389" s="131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  <c r="BK1389" s="131"/>
      <c r="BL1389" s="131"/>
      <c r="BM1389" s="131"/>
      <c r="BN1389" s="131"/>
      <c r="BO1389" s="131"/>
      <c r="BP1389" s="131"/>
      <c r="BQ1389" s="131"/>
      <c r="BR1389" s="131"/>
      <c r="BS1389" s="131"/>
      <c r="BT1389" s="131"/>
      <c r="BU1389" s="131"/>
      <c r="BV1389" s="131"/>
      <c r="BW1389" s="131"/>
      <c r="BX1389" s="131"/>
      <c r="BY1389" s="131"/>
      <c r="BZ1389" s="131"/>
      <c r="CA1389" s="131"/>
      <c r="CB1389" s="131"/>
      <c r="CC1389" s="131"/>
      <c r="CD1389" s="131"/>
      <c r="CE1389" s="131"/>
      <c r="CF1389" s="131"/>
      <c r="CG1389" s="131"/>
      <c r="CH1389" s="131"/>
      <c r="CI1389" s="131"/>
      <c r="CJ1389" s="131"/>
      <c r="CK1389" s="131"/>
      <c r="CL1389" s="131"/>
      <c r="CM1389" s="131"/>
      <c r="CN1389" s="131"/>
      <c r="CO1389" s="131"/>
      <c r="CP1389" s="131"/>
      <c r="CQ1389" s="131"/>
      <c r="CR1389" s="131"/>
      <c r="CS1389" s="131"/>
      <c r="CT1389" s="131"/>
      <c r="CU1389" s="131"/>
      <c r="CV1389" s="131"/>
      <c r="CW1389" s="131"/>
      <c r="CX1389" s="131"/>
      <c r="CY1389" s="131"/>
      <c r="CZ1389" s="131"/>
      <c r="DA1389" s="131"/>
      <c r="DB1389" s="131"/>
      <c r="DC1389" s="131"/>
      <c r="DD1389" s="131"/>
      <c r="DE1389" s="131"/>
      <c r="DF1389" s="131"/>
      <c r="DG1389" s="131"/>
      <c r="DH1389" s="131"/>
      <c r="DI1389" s="131"/>
      <c r="DJ1389" s="131"/>
      <c r="DK1389" s="131"/>
      <c r="DL1389" s="131"/>
      <c r="DM1389" s="131"/>
      <c r="DN1389" s="131"/>
      <c r="DO1389" s="131"/>
      <c r="DP1389" s="131"/>
      <c r="DQ1389" s="131"/>
      <c r="DR1389" s="131"/>
      <c r="DS1389" s="131"/>
      <c r="DT1389" s="131"/>
      <c r="DU1389" s="131"/>
      <c r="DV1389" s="131"/>
      <c r="DW1389" s="131"/>
      <c r="DX1389" s="131"/>
      <c r="DY1389" s="131"/>
      <c r="DZ1389" s="131"/>
      <c r="EA1389" s="131"/>
      <c r="EB1389" s="131"/>
    </row>
    <row r="1390" spans="10:132"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  <c r="T1390" s="131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  <c r="BK1390" s="131"/>
      <c r="BL1390" s="131"/>
      <c r="BM1390" s="131"/>
      <c r="BN1390" s="131"/>
      <c r="BO1390" s="131"/>
      <c r="BP1390" s="131"/>
      <c r="BQ1390" s="131"/>
      <c r="BR1390" s="131"/>
      <c r="BS1390" s="131"/>
      <c r="BT1390" s="131"/>
      <c r="BU1390" s="131"/>
      <c r="BV1390" s="131"/>
      <c r="BW1390" s="131"/>
      <c r="BX1390" s="131"/>
      <c r="BY1390" s="131"/>
      <c r="BZ1390" s="131"/>
      <c r="CA1390" s="131"/>
      <c r="CB1390" s="131"/>
      <c r="CC1390" s="131"/>
      <c r="CD1390" s="131"/>
      <c r="CE1390" s="131"/>
      <c r="CF1390" s="131"/>
      <c r="CG1390" s="131"/>
      <c r="CH1390" s="131"/>
      <c r="CI1390" s="131"/>
      <c r="CJ1390" s="131"/>
      <c r="CK1390" s="131"/>
      <c r="CL1390" s="131"/>
      <c r="CM1390" s="131"/>
      <c r="CN1390" s="131"/>
      <c r="CO1390" s="131"/>
      <c r="CP1390" s="131"/>
      <c r="CQ1390" s="131"/>
      <c r="CR1390" s="131"/>
      <c r="CS1390" s="131"/>
      <c r="CT1390" s="131"/>
      <c r="CU1390" s="131"/>
      <c r="CV1390" s="131"/>
      <c r="CW1390" s="131"/>
      <c r="CX1390" s="131"/>
      <c r="CY1390" s="131"/>
      <c r="CZ1390" s="131"/>
      <c r="DA1390" s="131"/>
      <c r="DB1390" s="131"/>
      <c r="DC1390" s="131"/>
      <c r="DD1390" s="131"/>
      <c r="DE1390" s="131"/>
      <c r="DF1390" s="131"/>
      <c r="DG1390" s="131"/>
      <c r="DH1390" s="131"/>
      <c r="DI1390" s="131"/>
      <c r="DJ1390" s="131"/>
      <c r="DK1390" s="131"/>
      <c r="DL1390" s="131"/>
      <c r="DM1390" s="131"/>
      <c r="DN1390" s="131"/>
      <c r="DO1390" s="131"/>
      <c r="DP1390" s="131"/>
      <c r="DQ1390" s="131"/>
      <c r="DR1390" s="131"/>
      <c r="DS1390" s="131"/>
      <c r="DT1390" s="131"/>
      <c r="DU1390" s="131"/>
      <c r="DV1390" s="131"/>
      <c r="DW1390" s="131"/>
      <c r="DX1390" s="131"/>
      <c r="DY1390" s="131"/>
      <c r="DZ1390" s="131"/>
      <c r="EA1390" s="131"/>
      <c r="EB1390" s="131"/>
    </row>
    <row r="1391" spans="10:132"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  <c r="T1391" s="131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  <c r="BK1391" s="131"/>
      <c r="BL1391" s="131"/>
      <c r="BM1391" s="131"/>
      <c r="BN1391" s="131"/>
      <c r="BO1391" s="131"/>
      <c r="BP1391" s="131"/>
      <c r="BQ1391" s="131"/>
      <c r="BR1391" s="131"/>
      <c r="BS1391" s="131"/>
      <c r="BT1391" s="131"/>
      <c r="BU1391" s="131"/>
      <c r="BV1391" s="131"/>
      <c r="BW1391" s="131"/>
      <c r="BX1391" s="131"/>
      <c r="BY1391" s="131"/>
      <c r="BZ1391" s="131"/>
      <c r="CA1391" s="131"/>
      <c r="CB1391" s="131"/>
      <c r="CC1391" s="131"/>
      <c r="CD1391" s="131"/>
      <c r="CE1391" s="131"/>
      <c r="CF1391" s="131"/>
      <c r="CG1391" s="131"/>
      <c r="CH1391" s="131"/>
      <c r="CI1391" s="131"/>
      <c r="CJ1391" s="131"/>
      <c r="CK1391" s="131"/>
      <c r="CL1391" s="131"/>
      <c r="CM1391" s="131"/>
      <c r="CN1391" s="131"/>
      <c r="CO1391" s="131"/>
      <c r="CP1391" s="131"/>
      <c r="CQ1391" s="131"/>
      <c r="CR1391" s="131"/>
      <c r="CS1391" s="131"/>
      <c r="CT1391" s="131"/>
      <c r="CU1391" s="131"/>
      <c r="CV1391" s="131"/>
      <c r="CW1391" s="131"/>
      <c r="CX1391" s="131"/>
      <c r="CY1391" s="131"/>
      <c r="CZ1391" s="131"/>
      <c r="DA1391" s="131"/>
      <c r="DB1391" s="131"/>
      <c r="DC1391" s="131"/>
      <c r="DD1391" s="131"/>
      <c r="DE1391" s="131"/>
      <c r="DF1391" s="131"/>
      <c r="DG1391" s="131"/>
      <c r="DH1391" s="131"/>
      <c r="DI1391" s="131"/>
      <c r="DJ1391" s="131"/>
      <c r="DK1391" s="131"/>
      <c r="DL1391" s="131"/>
      <c r="DM1391" s="131"/>
      <c r="DN1391" s="131"/>
      <c r="DO1391" s="131"/>
      <c r="DP1391" s="131"/>
      <c r="DQ1391" s="131"/>
      <c r="DR1391" s="131"/>
      <c r="DS1391" s="131"/>
      <c r="DT1391" s="131"/>
      <c r="DU1391" s="131"/>
      <c r="DV1391" s="131"/>
      <c r="DW1391" s="131"/>
      <c r="DX1391" s="131"/>
      <c r="DY1391" s="131"/>
      <c r="DZ1391" s="131"/>
      <c r="EA1391" s="131"/>
      <c r="EB1391" s="131"/>
    </row>
    <row r="1392" spans="10:132"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  <c r="T1392" s="131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  <c r="BK1392" s="131"/>
      <c r="BL1392" s="131"/>
      <c r="BM1392" s="131"/>
      <c r="BN1392" s="131"/>
      <c r="BO1392" s="131"/>
      <c r="BP1392" s="131"/>
      <c r="BQ1392" s="131"/>
      <c r="BR1392" s="131"/>
      <c r="BS1392" s="131"/>
      <c r="BT1392" s="131"/>
      <c r="BU1392" s="131"/>
      <c r="BV1392" s="131"/>
      <c r="BW1392" s="131"/>
      <c r="BX1392" s="131"/>
      <c r="BY1392" s="131"/>
      <c r="BZ1392" s="131"/>
      <c r="CA1392" s="131"/>
      <c r="CB1392" s="131"/>
      <c r="CC1392" s="131"/>
      <c r="CD1392" s="131"/>
      <c r="CE1392" s="131"/>
      <c r="CF1392" s="131"/>
      <c r="CG1392" s="131"/>
      <c r="CH1392" s="131"/>
      <c r="CI1392" s="131"/>
      <c r="CJ1392" s="131"/>
      <c r="CK1392" s="131"/>
      <c r="CL1392" s="131"/>
      <c r="CM1392" s="131"/>
      <c r="CN1392" s="131"/>
      <c r="CO1392" s="131"/>
      <c r="CP1392" s="131"/>
      <c r="CQ1392" s="131"/>
      <c r="CR1392" s="131"/>
      <c r="CS1392" s="131"/>
      <c r="CT1392" s="131"/>
      <c r="CU1392" s="131"/>
      <c r="CV1392" s="131"/>
      <c r="CW1392" s="131"/>
      <c r="CX1392" s="131"/>
      <c r="CY1392" s="131"/>
      <c r="CZ1392" s="131"/>
      <c r="DA1392" s="131"/>
      <c r="DB1392" s="131"/>
      <c r="DC1392" s="131"/>
      <c r="DD1392" s="131"/>
      <c r="DE1392" s="131"/>
      <c r="DF1392" s="131"/>
      <c r="DG1392" s="131"/>
      <c r="DH1392" s="131"/>
      <c r="DI1392" s="131"/>
      <c r="DJ1392" s="131"/>
      <c r="DK1392" s="131"/>
      <c r="DL1392" s="131"/>
      <c r="DM1392" s="131"/>
      <c r="DN1392" s="131"/>
      <c r="DO1392" s="131"/>
      <c r="DP1392" s="131"/>
      <c r="DQ1392" s="131"/>
      <c r="DR1392" s="131"/>
      <c r="DS1392" s="131"/>
      <c r="DT1392" s="131"/>
      <c r="DU1392" s="131"/>
      <c r="DV1392" s="131"/>
      <c r="DW1392" s="131"/>
      <c r="DX1392" s="131"/>
      <c r="DY1392" s="131"/>
      <c r="DZ1392" s="131"/>
      <c r="EA1392" s="131"/>
      <c r="EB1392" s="131"/>
    </row>
    <row r="1393" spans="10:132"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  <c r="T1393" s="131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  <c r="BK1393" s="131"/>
      <c r="BL1393" s="131"/>
      <c r="BM1393" s="131"/>
      <c r="BN1393" s="131"/>
      <c r="BO1393" s="131"/>
      <c r="BP1393" s="131"/>
      <c r="BQ1393" s="131"/>
      <c r="BR1393" s="131"/>
      <c r="BS1393" s="131"/>
      <c r="BT1393" s="131"/>
      <c r="BU1393" s="131"/>
      <c r="BV1393" s="131"/>
      <c r="BW1393" s="131"/>
      <c r="BX1393" s="131"/>
      <c r="BY1393" s="131"/>
      <c r="BZ1393" s="131"/>
      <c r="CA1393" s="131"/>
      <c r="CB1393" s="131"/>
      <c r="CC1393" s="131"/>
      <c r="CD1393" s="131"/>
      <c r="CE1393" s="131"/>
      <c r="CF1393" s="131"/>
      <c r="CG1393" s="131"/>
      <c r="CH1393" s="131"/>
      <c r="CI1393" s="131"/>
      <c r="CJ1393" s="131"/>
      <c r="CK1393" s="131"/>
      <c r="CL1393" s="131"/>
      <c r="CM1393" s="131"/>
      <c r="CN1393" s="131"/>
      <c r="CO1393" s="131"/>
      <c r="CP1393" s="131"/>
      <c r="CQ1393" s="131"/>
      <c r="CR1393" s="131"/>
      <c r="CS1393" s="131"/>
      <c r="CT1393" s="131"/>
      <c r="CU1393" s="131"/>
      <c r="CV1393" s="131"/>
      <c r="CW1393" s="131"/>
      <c r="CX1393" s="131"/>
      <c r="CY1393" s="131"/>
      <c r="CZ1393" s="131"/>
      <c r="DA1393" s="131"/>
      <c r="DB1393" s="131"/>
      <c r="DC1393" s="131"/>
      <c r="DD1393" s="131"/>
      <c r="DE1393" s="131"/>
      <c r="DF1393" s="131"/>
      <c r="DG1393" s="131"/>
      <c r="DH1393" s="131"/>
      <c r="DI1393" s="131"/>
      <c r="DJ1393" s="131"/>
      <c r="DK1393" s="131"/>
      <c r="DL1393" s="131"/>
      <c r="DM1393" s="131"/>
      <c r="DN1393" s="131"/>
      <c r="DO1393" s="131"/>
      <c r="DP1393" s="131"/>
      <c r="DQ1393" s="131"/>
      <c r="DR1393" s="131"/>
      <c r="DS1393" s="131"/>
      <c r="DT1393" s="131"/>
      <c r="DU1393" s="131"/>
      <c r="DV1393" s="131"/>
      <c r="DW1393" s="131"/>
      <c r="DX1393" s="131"/>
      <c r="DY1393" s="131"/>
      <c r="DZ1393" s="131"/>
      <c r="EA1393" s="131"/>
      <c r="EB1393" s="131"/>
    </row>
    <row r="1394" spans="10:132"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  <c r="T1394" s="131"/>
      <c r="U1394" s="131"/>
      <c r="V1394" s="131"/>
      <c r="W1394" s="131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  <c r="BK1394" s="131"/>
      <c r="BL1394" s="131"/>
      <c r="BM1394" s="131"/>
      <c r="BN1394" s="131"/>
      <c r="BO1394" s="131"/>
      <c r="BP1394" s="131"/>
      <c r="BQ1394" s="131"/>
      <c r="BR1394" s="131"/>
      <c r="BS1394" s="131"/>
      <c r="BT1394" s="131"/>
      <c r="BU1394" s="131"/>
      <c r="BV1394" s="131"/>
      <c r="BW1394" s="131"/>
      <c r="BX1394" s="131"/>
      <c r="BY1394" s="131"/>
      <c r="BZ1394" s="131"/>
      <c r="CA1394" s="131"/>
      <c r="CB1394" s="131"/>
      <c r="CC1394" s="131"/>
      <c r="CD1394" s="131"/>
      <c r="CE1394" s="131"/>
      <c r="CF1394" s="131"/>
      <c r="CG1394" s="131"/>
      <c r="CH1394" s="131"/>
      <c r="CI1394" s="131"/>
      <c r="CJ1394" s="131"/>
      <c r="CK1394" s="131"/>
      <c r="CL1394" s="131"/>
      <c r="CM1394" s="131"/>
      <c r="CN1394" s="131"/>
      <c r="CO1394" s="131"/>
      <c r="CP1394" s="131"/>
      <c r="CQ1394" s="131"/>
      <c r="CR1394" s="131"/>
      <c r="CS1394" s="131"/>
      <c r="CT1394" s="131"/>
      <c r="CU1394" s="131"/>
      <c r="CV1394" s="131"/>
      <c r="CW1394" s="131"/>
      <c r="CX1394" s="131"/>
      <c r="CY1394" s="131"/>
      <c r="CZ1394" s="131"/>
      <c r="DA1394" s="131"/>
      <c r="DB1394" s="131"/>
      <c r="DC1394" s="131"/>
      <c r="DD1394" s="131"/>
      <c r="DE1394" s="131"/>
      <c r="DF1394" s="131"/>
      <c r="DG1394" s="131"/>
      <c r="DH1394" s="131"/>
      <c r="DI1394" s="131"/>
      <c r="DJ1394" s="131"/>
      <c r="DK1394" s="131"/>
      <c r="DL1394" s="131"/>
      <c r="DM1394" s="131"/>
      <c r="DN1394" s="131"/>
      <c r="DO1394" s="131"/>
      <c r="DP1394" s="131"/>
      <c r="DQ1394" s="131"/>
      <c r="DR1394" s="131"/>
      <c r="DS1394" s="131"/>
      <c r="DT1394" s="131"/>
      <c r="DU1394" s="131"/>
      <c r="DV1394" s="131"/>
      <c r="DW1394" s="131"/>
      <c r="DX1394" s="131"/>
      <c r="DY1394" s="131"/>
      <c r="DZ1394" s="131"/>
      <c r="EA1394" s="131"/>
      <c r="EB1394" s="131"/>
    </row>
    <row r="1395" spans="10:132"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  <c r="T1395" s="131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  <c r="BK1395" s="131"/>
      <c r="BL1395" s="131"/>
      <c r="BM1395" s="131"/>
      <c r="BN1395" s="131"/>
      <c r="BO1395" s="131"/>
      <c r="BP1395" s="131"/>
      <c r="BQ1395" s="131"/>
      <c r="BR1395" s="131"/>
      <c r="BS1395" s="131"/>
      <c r="BT1395" s="131"/>
      <c r="BU1395" s="131"/>
      <c r="BV1395" s="131"/>
      <c r="BW1395" s="131"/>
      <c r="BX1395" s="131"/>
      <c r="BY1395" s="131"/>
      <c r="BZ1395" s="131"/>
      <c r="CA1395" s="131"/>
      <c r="CB1395" s="131"/>
      <c r="CC1395" s="131"/>
      <c r="CD1395" s="131"/>
      <c r="CE1395" s="131"/>
      <c r="CF1395" s="131"/>
      <c r="CG1395" s="131"/>
      <c r="CH1395" s="131"/>
      <c r="CI1395" s="131"/>
      <c r="CJ1395" s="131"/>
      <c r="CK1395" s="131"/>
      <c r="CL1395" s="131"/>
      <c r="CM1395" s="131"/>
      <c r="CN1395" s="131"/>
      <c r="CO1395" s="131"/>
      <c r="CP1395" s="131"/>
      <c r="CQ1395" s="131"/>
      <c r="CR1395" s="131"/>
      <c r="CS1395" s="131"/>
      <c r="CT1395" s="131"/>
      <c r="CU1395" s="131"/>
      <c r="CV1395" s="131"/>
      <c r="CW1395" s="131"/>
      <c r="CX1395" s="131"/>
      <c r="CY1395" s="131"/>
      <c r="CZ1395" s="131"/>
      <c r="DA1395" s="131"/>
      <c r="DB1395" s="131"/>
      <c r="DC1395" s="131"/>
      <c r="DD1395" s="131"/>
      <c r="DE1395" s="131"/>
      <c r="DF1395" s="131"/>
      <c r="DG1395" s="131"/>
      <c r="DH1395" s="131"/>
      <c r="DI1395" s="131"/>
      <c r="DJ1395" s="131"/>
      <c r="DK1395" s="131"/>
      <c r="DL1395" s="131"/>
      <c r="DM1395" s="131"/>
      <c r="DN1395" s="131"/>
      <c r="DO1395" s="131"/>
      <c r="DP1395" s="131"/>
      <c r="DQ1395" s="131"/>
      <c r="DR1395" s="131"/>
      <c r="DS1395" s="131"/>
      <c r="DT1395" s="131"/>
      <c r="DU1395" s="131"/>
      <c r="DV1395" s="131"/>
      <c r="DW1395" s="131"/>
      <c r="DX1395" s="131"/>
      <c r="DY1395" s="131"/>
      <c r="DZ1395" s="131"/>
      <c r="EA1395" s="131"/>
      <c r="EB1395" s="131"/>
    </row>
    <row r="1396" spans="10:132"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  <c r="T1396" s="131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  <c r="BK1396" s="131"/>
      <c r="BL1396" s="131"/>
      <c r="BM1396" s="131"/>
      <c r="BN1396" s="131"/>
      <c r="BO1396" s="131"/>
      <c r="BP1396" s="131"/>
      <c r="BQ1396" s="131"/>
      <c r="BR1396" s="131"/>
      <c r="BS1396" s="131"/>
      <c r="BT1396" s="131"/>
      <c r="BU1396" s="131"/>
      <c r="BV1396" s="131"/>
      <c r="BW1396" s="131"/>
      <c r="BX1396" s="131"/>
      <c r="BY1396" s="131"/>
      <c r="BZ1396" s="131"/>
      <c r="CA1396" s="131"/>
      <c r="CB1396" s="131"/>
      <c r="CC1396" s="131"/>
      <c r="CD1396" s="131"/>
      <c r="CE1396" s="131"/>
      <c r="CF1396" s="131"/>
      <c r="CG1396" s="131"/>
      <c r="CH1396" s="131"/>
      <c r="CI1396" s="131"/>
      <c r="CJ1396" s="131"/>
      <c r="CK1396" s="131"/>
      <c r="CL1396" s="131"/>
      <c r="CM1396" s="131"/>
      <c r="CN1396" s="131"/>
      <c r="CO1396" s="131"/>
      <c r="CP1396" s="131"/>
      <c r="CQ1396" s="131"/>
      <c r="CR1396" s="131"/>
      <c r="CS1396" s="131"/>
      <c r="CT1396" s="131"/>
      <c r="CU1396" s="131"/>
      <c r="CV1396" s="131"/>
      <c r="CW1396" s="131"/>
      <c r="CX1396" s="131"/>
      <c r="CY1396" s="131"/>
      <c r="CZ1396" s="131"/>
      <c r="DA1396" s="131"/>
      <c r="DB1396" s="131"/>
      <c r="DC1396" s="131"/>
      <c r="DD1396" s="131"/>
      <c r="DE1396" s="131"/>
      <c r="DF1396" s="131"/>
      <c r="DG1396" s="131"/>
      <c r="DH1396" s="131"/>
      <c r="DI1396" s="131"/>
      <c r="DJ1396" s="131"/>
      <c r="DK1396" s="131"/>
      <c r="DL1396" s="131"/>
      <c r="DM1396" s="131"/>
      <c r="DN1396" s="131"/>
      <c r="DO1396" s="131"/>
      <c r="DP1396" s="131"/>
      <c r="DQ1396" s="131"/>
      <c r="DR1396" s="131"/>
      <c r="DS1396" s="131"/>
      <c r="DT1396" s="131"/>
      <c r="DU1396" s="131"/>
      <c r="DV1396" s="131"/>
      <c r="DW1396" s="131"/>
      <c r="DX1396" s="131"/>
      <c r="DY1396" s="131"/>
      <c r="DZ1396" s="131"/>
      <c r="EA1396" s="131"/>
      <c r="EB1396" s="131"/>
    </row>
    <row r="1397" spans="10:132"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  <c r="T1397" s="131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  <c r="BK1397" s="131"/>
      <c r="BL1397" s="131"/>
      <c r="BM1397" s="131"/>
      <c r="BN1397" s="131"/>
      <c r="BO1397" s="131"/>
      <c r="BP1397" s="131"/>
      <c r="BQ1397" s="131"/>
      <c r="BR1397" s="131"/>
      <c r="BS1397" s="131"/>
      <c r="BT1397" s="131"/>
      <c r="BU1397" s="131"/>
      <c r="BV1397" s="131"/>
      <c r="BW1397" s="131"/>
      <c r="BX1397" s="131"/>
      <c r="BY1397" s="131"/>
      <c r="BZ1397" s="131"/>
      <c r="CA1397" s="131"/>
      <c r="CB1397" s="131"/>
      <c r="CC1397" s="131"/>
      <c r="CD1397" s="131"/>
      <c r="CE1397" s="131"/>
      <c r="CF1397" s="131"/>
      <c r="CG1397" s="131"/>
      <c r="CH1397" s="131"/>
      <c r="CI1397" s="131"/>
      <c r="CJ1397" s="131"/>
      <c r="CK1397" s="131"/>
      <c r="CL1397" s="131"/>
      <c r="CM1397" s="131"/>
      <c r="CN1397" s="131"/>
      <c r="CO1397" s="131"/>
      <c r="CP1397" s="131"/>
      <c r="CQ1397" s="131"/>
      <c r="CR1397" s="131"/>
      <c r="CS1397" s="131"/>
      <c r="CT1397" s="131"/>
      <c r="CU1397" s="131"/>
      <c r="CV1397" s="131"/>
      <c r="CW1397" s="131"/>
      <c r="CX1397" s="131"/>
      <c r="CY1397" s="131"/>
      <c r="CZ1397" s="131"/>
      <c r="DA1397" s="131"/>
      <c r="DB1397" s="131"/>
      <c r="DC1397" s="131"/>
      <c r="DD1397" s="131"/>
      <c r="DE1397" s="131"/>
      <c r="DF1397" s="131"/>
      <c r="DG1397" s="131"/>
      <c r="DH1397" s="131"/>
      <c r="DI1397" s="131"/>
      <c r="DJ1397" s="131"/>
      <c r="DK1397" s="131"/>
      <c r="DL1397" s="131"/>
      <c r="DM1397" s="131"/>
      <c r="DN1397" s="131"/>
      <c r="DO1397" s="131"/>
      <c r="DP1397" s="131"/>
      <c r="DQ1397" s="131"/>
      <c r="DR1397" s="131"/>
      <c r="DS1397" s="131"/>
      <c r="DT1397" s="131"/>
      <c r="DU1397" s="131"/>
      <c r="DV1397" s="131"/>
      <c r="DW1397" s="131"/>
      <c r="DX1397" s="131"/>
      <c r="DY1397" s="131"/>
      <c r="DZ1397" s="131"/>
      <c r="EA1397" s="131"/>
      <c r="EB1397" s="131"/>
    </row>
    <row r="1398" spans="10:132"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  <c r="T1398" s="131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  <c r="BK1398" s="131"/>
      <c r="BL1398" s="131"/>
      <c r="BM1398" s="131"/>
      <c r="BN1398" s="131"/>
      <c r="BO1398" s="131"/>
      <c r="BP1398" s="131"/>
      <c r="BQ1398" s="131"/>
      <c r="BR1398" s="131"/>
      <c r="BS1398" s="131"/>
      <c r="BT1398" s="131"/>
      <c r="BU1398" s="131"/>
      <c r="BV1398" s="131"/>
      <c r="BW1398" s="131"/>
      <c r="BX1398" s="131"/>
      <c r="BY1398" s="131"/>
      <c r="BZ1398" s="131"/>
      <c r="CA1398" s="131"/>
      <c r="CB1398" s="131"/>
      <c r="CC1398" s="131"/>
      <c r="CD1398" s="131"/>
      <c r="CE1398" s="131"/>
      <c r="CF1398" s="131"/>
      <c r="CG1398" s="131"/>
      <c r="CH1398" s="131"/>
      <c r="CI1398" s="131"/>
      <c r="CJ1398" s="131"/>
      <c r="CK1398" s="131"/>
      <c r="CL1398" s="131"/>
      <c r="CM1398" s="131"/>
      <c r="CN1398" s="131"/>
      <c r="CO1398" s="131"/>
      <c r="CP1398" s="131"/>
      <c r="CQ1398" s="131"/>
      <c r="CR1398" s="131"/>
      <c r="CS1398" s="131"/>
      <c r="CT1398" s="131"/>
      <c r="CU1398" s="131"/>
      <c r="CV1398" s="131"/>
      <c r="CW1398" s="131"/>
      <c r="CX1398" s="131"/>
      <c r="CY1398" s="131"/>
      <c r="CZ1398" s="131"/>
      <c r="DA1398" s="131"/>
      <c r="DB1398" s="131"/>
      <c r="DC1398" s="131"/>
      <c r="DD1398" s="131"/>
      <c r="DE1398" s="131"/>
      <c r="DF1398" s="131"/>
      <c r="DG1398" s="131"/>
      <c r="DH1398" s="131"/>
      <c r="DI1398" s="131"/>
      <c r="DJ1398" s="131"/>
      <c r="DK1398" s="131"/>
      <c r="DL1398" s="131"/>
      <c r="DM1398" s="131"/>
      <c r="DN1398" s="131"/>
      <c r="DO1398" s="131"/>
      <c r="DP1398" s="131"/>
      <c r="DQ1398" s="131"/>
      <c r="DR1398" s="131"/>
      <c r="DS1398" s="131"/>
      <c r="DT1398" s="131"/>
      <c r="DU1398" s="131"/>
      <c r="DV1398" s="131"/>
      <c r="DW1398" s="131"/>
      <c r="DX1398" s="131"/>
      <c r="DY1398" s="131"/>
      <c r="DZ1398" s="131"/>
      <c r="EA1398" s="131"/>
      <c r="EB1398" s="131"/>
    </row>
    <row r="1399" spans="10:132"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  <c r="T1399" s="131"/>
      <c r="U1399" s="131"/>
      <c r="V1399" s="131"/>
      <c r="W1399" s="131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  <c r="BK1399" s="131"/>
      <c r="BL1399" s="131"/>
      <c r="BM1399" s="131"/>
      <c r="BN1399" s="131"/>
      <c r="BO1399" s="131"/>
      <c r="BP1399" s="131"/>
      <c r="BQ1399" s="131"/>
      <c r="BR1399" s="131"/>
      <c r="BS1399" s="131"/>
      <c r="BT1399" s="131"/>
      <c r="BU1399" s="131"/>
      <c r="BV1399" s="131"/>
      <c r="BW1399" s="131"/>
      <c r="BX1399" s="131"/>
      <c r="BY1399" s="131"/>
      <c r="BZ1399" s="131"/>
      <c r="CA1399" s="131"/>
      <c r="CB1399" s="131"/>
      <c r="CC1399" s="131"/>
      <c r="CD1399" s="131"/>
      <c r="CE1399" s="131"/>
      <c r="CF1399" s="131"/>
      <c r="CG1399" s="131"/>
      <c r="CH1399" s="131"/>
      <c r="CI1399" s="131"/>
      <c r="CJ1399" s="131"/>
      <c r="CK1399" s="131"/>
      <c r="CL1399" s="131"/>
      <c r="CM1399" s="131"/>
      <c r="CN1399" s="131"/>
      <c r="CO1399" s="131"/>
      <c r="CP1399" s="131"/>
      <c r="CQ1399" s="131"/>
      <c r="CR1399" s="131"/>
      <c r="CS1399" s="131"/>
      <c r="CT1399" s="131"/>
      <c r="CU1399" s="131"/>
      <c r="CV1399" s="131"/>
      <c r="CW1399" s="131"/>
      <c r="CX1399" s="131"/>
      <c r="CY1399" s="131"/>
      <c r="CZ1399" s="131"/>
      <c r="DA1399" s="131"/>
      <c r="DB1399" s="131"/>
      <c r="DC1399" s="131"/>
      <c r="DD1399" s="131"/>
      <c r="DE1399" s="131"/>
      <c r="DF1399" s="131"/>
      <c r="DG1399" s="131"/>
      <c r="DH1399" s="131"/>
      <c r="DI1399" s="131"/>
      <c r="DJ1399" s="131"/>
      <c r="DK1399" s="131"/>
      <c r="DL1399" s="131"/>
      <c r="DM1399" s="131"/>
      <c r="DN1399" s="131"/>
      <c r="DO1399" s="131"/>
      <c r="DP1399" s="131"/>
      <c r="DQ1399" s="131"/>
      <c r="DR1399" s="131"/>
      <c r="DS1399" s="131"/>
      <c r="DT1399" s="131"/>
      <c r="DU1399" s="131"/>
      <c r="DV1399" s="131"/>
      <c r="DW1399" s="131"/>
      <c r="DX1399" s="131"/>
      <c r="DY1399" s="131"/>
      <c r="DZ1399" s="131"/>
      <c r="EA1399" s="131"/>
      <c r="EB1399" s="131"/>
    </row>
    <row r="1400" spans="10:132"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  <c r="T1400" s="131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  <c r="BK1400" s="131"/>
      <c r="BL1400" s="131"/>
      <c r="BM1400" s="131"/>
      <c r="BN1400" s="131"/>
      <c r="BO1400" s="131"/>
      <c r="BP1400" s="131"/>
      <c r="BQ1400" s="131"/>
      <c r="BR1400" s="131"/>
      <c r="BS1400" s="131"/>
      <c r="BT1400" s="131"/>
      <c r="BU1400" s="131"/>
      <c r="BV1400" s="131"/>
      <c r="BW1400" s="131"/>
      <c r="BX1400" s="131"/>
      <c r="BY1400" s="131"/>
      <c r="BZ1400" s="131"/>
      <c r="CA1400" s="131"/>
      <c r="CB1400" s="131"/>
      <c r="CC1400" s="131"/>
      <c r="CD1400" s="131"/>
      <c r="CE1400" s="131"/>
      <c r="CF1400" s="131"/>
      <c r="CG1400" s="131"/>
      <c r="CH1400" s="131"/>
      <c r="CI1400" s="131"/>
      <c r="CJ1400" s="131"/>
      <c r="CK1400" s="131"/>
      <c r="CL1400" s="131"/>
      <c r="CM1400" s="131"/>
      <c r="CN1400" s="131"/>
      <c r="CO1400" s="131"/>
      <c r="CP1400" s="131"/>
      <c r="CQ1400" s="131"/>
      <c r="CR1400" s="131"/>
      <c r="CS1400" s="131"/>
      <c r="CT1400" s="131"/>
      <c r="CU1400" s="131"/>
      <c r="CV1400" s="131"/>
      <c r="CW1400" s="131"/>
      <c r="CX1400" s="131"/>
      <c r="CY1400" s="131"/>
      <c r="CZ1400" s="131"/>
      <c r="DA1400" s="131"/>
      <c r="DB1400" s="131"/>
      <c r="DC1400" s="131"/>
      <c r="DD1400" s="131"/>
      <c r="DE1400" s="131"/>
      <c r="DF1400" s="131"/>
      <c r="DG1400" s="131"/>
      <c r="DH1400" s="131"/>
      <c r="DI1400" s="131"/>
      <c r="DJ1400" s="131"/>
      <c r="DK1400" s="131"/>
      <c r="DL1400" s="131"/>
      <c r="DM1400" s="131"/>
      <c r="DN1400" s="131"/>
      <c r="DO1400" s="131"/>
      <c r="DP1400" s="131"/>
      <c r="DQ1400" s="131"/>
      <c r="DR1400" s="131"/>
      <c r="DS1400" s="131"/>
      <c r="DT1400" s="131"/>
      <c r="DU1400" s="131"/>
      <c r="DV1400" s="131"/>
      <c r="DW1400" s="131"/>
      <c r="DX1400" s="131"/>
      <c r="DY1400" s="131"/>
      <c r="DZ1400" s="131"/>
      <c r="EA1400" s="131"/>
      <c r="EB1400" s="131"/>
    </row>
    <row r="1401" spans="10:132"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  <c r="T1401" s="131"/>
      <c r="U1401" s="131"/>
      <c r="V1401" s="131"/>
      <c r="W1401" s="131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  <c r="BK1401" s="131"/>
      <c r="BL1401" s="131"/>
      <c r="BM1401" s="131"/>
      <c r="BN1401" s="131"/>
      <c r="BO1401" s="131"/>
      <c r="BP1401" s="131"/>
      <c r="BQ1401" s="131"/>
      <c r="BR1401" s="131"/>
      <c r="BS1401" s="131"/>
      <c r="BT1401" s="131"/>
      <c r="BU1401" s="131"/>
      <c r="BV1401" s="131"/>
      <c r="BW1401" s="131"/>
      <c r="BX1401" s="131"/>
      <c r="BY1401" s="131"/>
      <c r="BZ1401" s="131"/>
      <c r="CA1401" s="131"/>
      <c r="CB1401" s="131"/>
      <c r="CC1401" s="131"/>
      <c r="CD1401" s="131"/>
      <c r="CE1401" s="131"/>
      <c r="CF1401" s="131"/>
      <c r="CG1401" s="131"/>
      <c r="CH1401" s="131"/>
      <c r="CI1401" s="131"/>
      <c r="CJ1401" s="131"/>
      <c r="CK1401" s="131"/>
      <c r="CL1401" s="131"/>
      <c r="CM1401" s="131"/>
      <c r="CN1401" s="131"/>
      <c r="CO1401" s="131"/>
      <c r="CP1401" s="131"/>
      <c r="CQ1401" s="131"/>
      <c r="CR1401" s="131"/>
      <c r="CS1401" s="131"/>
      <c r="CT1401" s="131"/>
      <c r="CU1401" s="131"/>
      <c r="CV1401" s="131"/>
      <c r="CW1401" s="131"/>
      <c r="CX1401" s="131"/>
      <c r="CY1401" s="131"/>
      <c r="CZ1401" s="131"/>
      <c r="DA1401" s="131"/>
      <c r="DB1401" s="131"/>
      <c r="DC1401" s="131"/>
      <c r="DD1401" s="131"/>
      <c r="DE1401" s="131"/>
      <c r="DF1401" s="131"/>
      <c r="DG1401" s="131"/>
      <c r="DH1401" s="131"/>
      <c r="DI1401" s="131"/>
      <c r="DJ1401" s="131"/>
      <c r="DK1401" s="131"/>
      <c r="DL1401" s="131"/>
      <c r="DM1401" s="131"/>
      <c r="DN1401" s="131"/>
      <c r="DO1401" s="131"/>
      <c r="DP1401" s="131"/>
      <c r="DQ1401" s="131"/>
      <c r="DR1401" s="131"/>
      <c r="DS1401" s="131"/>
      <c r="DT1401" s="131"/>
      <c r="DU1401" s="131"/>
      <c r="DV1401" s="131"/>
      <c r="DW1401" s="131"/>
      <c r="DX1401" s="131"/>
      <c r="DY1401" s="131"/>
      <c r="DZ1401" s="131"/>
      <c r="EA1401" s="131"/>
      <c r="EB1401" s="131"/>
    </row>
    <row r="1402" spans="10:132"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  <c r="T1402" s="131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  <c r="BK1402" s="131"/>
      <c r="BL1402" s="131"/>
      <c r="BM1402" s="131"/>
      <c r="BN1402" s="131"/>
      <c r="BO1402" s="131"/>
      <c r="BP1402" s="131"/>
      <c r="BQ1402" s="131"/>
      <c r="BR1402" s="131"/>
      <c r="BS1402" s="131"/>
      <c r="BT1402" s="131"/>
      <c r="BU1402" s="131"/>
      <c r="BV1402" s="131"/>
      <c r="BW1402" s="131"/>
      <c r="BX1402" s="131"/>
      <c r="BY1402" s="131"/>
      <c r="BZ1402" s="131"/>
      <c r="CA1402" s="131"/>
      <c r="CB1402" s="131"/>
      <c r="CC1402" s="131"/>
      <c r="CD1402" s="131"/>
      <c r="CE1402" s="131"/>
      <c r="CF1402" s="131"/>
      <c r="CG1402" s="131"/>
      <c r="CH1402" s="131"/>
      <c r="CI1402" s="131"/>
      <c r="CJ1402" s="131"/>
      <c r="CK1402" s="131"/>
      <c r="CL1402" s="131"/>
      <c r="CM1402" s="131"/>
      <c r="CN1402" s="131"/>
      <c r="CO1402" s="131"/>
      <c r="CP1402" s="131"/>
      <c r="CQ1402" s="131"/>
      <c r="CR1402" s="131"/>
      <c r="CS1402" s="131"/>
      <c r="CT1402" s="131"/>
      <c r="CU1402" s="131"/>
      <c r="CV1402" s="131"/>
      <c r="CW1402" s="131"/>
      <c r="CX1402" s="131"/>
      <c r="CY1402" s="131"/>
      <c r="CZ1402" s="131"/>
      <c r="DA1402" s="131"/>
      <c r="DB1402" s="131"/>
      <c r="DC1402" s="131"/>
      <c r="DD1402" s="131"/>
      <c r="DE1402" s="131"/>
      <c r="DF1402" s="131"/>
      <c r="DG1402" s="131"/>
      <c r="DH1402" s="131"/>
      <c r="DI1402" s="131"/>
      <c r="DJ1402" s="131"/>
      <c r="DK1402" s="131"/>
      <c r="DL1402" s="131"/>
      <c r="DM1402" s="131"/>
      <c r="DN1402" s="131"/>
      <c r="DO1402" s="131"/>
      <c r="DP1402" s="131"/>
      <c r="DQ1402" s="131"/>
      <c r="DR1402" s="131"/>
      <c r="DS1402" s="131"/>
      <c r="DT1402" s="131"/>
      <c r="DU1402" s="131"/>
      <c r="DV1402" s="131"/>
      <c r="DW1402" s="131"/>
      <c r="DX1402" s="131"/>
      <c r="DY1402" s="131"/>
      <c r="DZ1402" s="131"/>
      <c r="EA1402" s="131"/>
      <c r="EB1402" s="131"/>
    </row>
    <row r="1403" spans="10:132"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  <c r="T1403" s="131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  <c r="BK1403" s="131"/>
      <c r="BL1403" s="131"/>
      <c r="BM1403" s="131"/>
      <c r="BN1403" s="131"/>
      <c r="BO1403" s="131"/>
      <c r="BP1403" s="131"/>
      <c r="BQ1403" s="131"/>
      <c r="BR1403" s="131"/>
      <c r="BS1403" s="131"/>
      <c r="BT1403" s="131"/>
      <c r="BU1403" s="131"/>
      <c r="BV1403" s="131"/>
      <c r="BW1403" s="131"/>
      <c r="BX1403" s="131"/>
      <c r="BY1403" s="131"/>
      <c r="BZ1403" s="131"/>
      <c r="CA1403" s="131"/>
      <c r="CB1403" s="131"/>
      <c r="CC1403" s="131"/>
      <c r="CD1403" s="131"/>
      <c r="CE1403" s="131"/>
      <c r="CF1403" s="131"/>
      <c r="CG1403" s="131"/>
      <c r="CH1403" s="131"/>
      <c r="CI1403" s="131"/>
      <c r="CJ1403" s="131"/>
      <c r="CK1403" s="131"/>
      <c r="CL1403" s="131"/>
      <c r="CM1403" s="131"/>
      <c r="CN1403" s="131"/>
      <c r="CO1403" s="131"/>
      <c r="CP1403" s="131"/>
      <c r="CQ1403" s="131"/>
      <c r="CR1403" s="131"/>
      <c r="CS1403" s="131"/>
      <c r="CT1403" s="131"/>
      <c r="CU1403" s="131"/>
      <c r="CV1403" s="131"/>
      <c r="CW1403" s="131"/>
      <c r="CX1403" s="131"/>
      <c r="CY1403" s="131"/>
      <c r="CZ1403" s="131"/>
      <c r="DA1403" s="131"/>
      <c r="DB1403" s="131"/>
      <c r="DC1403" s="131"/>
      <c r="DD1403" s="131"/>
      <c r="DE1403" s="131"/>
      <c r="DF1403" s="131"/>
      <c r="DG1403" s="131"/>
      <c r="DH1403" s="131"/>
      <c r="DI1403" s="131"/>
      <c r="DJ1403" s="131"/>
      <c r="DK1403" s="131"/>
      <c r="DL1403" s="131"/>
      <c r="DM1403" s="131"/>
      <c r="DN1403" s="131"/>
      <c r="DO1403" s="131"/>
      <c r="DP1403" s="131"/>
      <c r="DQ1403" s="131"/>
      <c r="DR1403" s="131"/>
      <c r="DS1403" s="131"/>
      <c r="DT1403" s="131"/>
      <c r="DU1403" s="131"/>
      <c r="DV1403" s="131"/>
      <c r="DW1403" s="131"/>
      <c r="DX1403" s="131"/>
      <c r="DY1403" s="131"/>
      <c r="DZ1403" s="131"/>
      <c r="EA1403" s="131"/>
      <c r="EB1403" s="131"/>
    </row>
    <row r="1404" spans="10:132"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  <c r="T1404" s="131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  <c r="BK1404" s="131"/>
      <c r="BL1404" s="131"/>
      <c r="BM1404" s="131"/>
      <c r="BN1404" s="131"/>
      <c r="BO1404" s="131"/>
      <c r="BP1404" s="131"/>
      <c r="BQ1404" s="131"/>
      <c r="BR1404" s="131"/>
      <c r="BS1404" s="131"/>
      <c r="BT1404" s="131"/>
      <c r="BU1404" s="131"/>
      <c r="BV1404" s="131"/>
      <c r="BW1404" s="131"/>
      <c r="BX1404" s="131"/>
      <c r="BY1404" s="131"/>
      <c r="BZ1404" s="131"/>
      <c r="CA1404" s="131"/>
      <c r="CB1404" s="131"/>
      <c r="CC1404" s="131"/>
      <c r="CD1404" s="131"/>
      <c r="CE1404" s="131"/>
      <c r="CF1404" s="131"/>
      <c r="CG1404" s="131"/>
      <c r="CH1404" s="131"/>
      <c r="CI1404" s="131"/>
      <c r="CJ1404" s="131"/>
      <c r="CK1404" s="131"/>
      <c r="CL1404" s="131"/>
      <c r="CM1404" s="131"/>
      <c r="CN1404" s="131"/>
      <c r="CO1404" s="131"/>
      <c r="CP1404" s="131"/>
      <c r="CQ1404" s="131"/>
      <c r="CR1404" s="131"/>
      <c r="CS1404" s="131"/>
      <c r="CT1404" s="131"/>
      <c r="CU1404" s="131"/>
      <c r="CV1404" s="131"/>
      <c r="CW1404" s="131"/>
      <c r="CX1404" s="131"/>
      <c r="CY1404" s="131"/>
      <c r="CZ1404" s="131"/>
      <c r="DA1404" s="131"/>
      <c r="DB1404" s="131"/>
      <c r="DC1404" s="131"/>
      <c r="DD1404" s="131"/>
      <c r="DE1404" s="131"/>
      <c r="DF1404" s="131"/>
      <c r="DG1404" s="131"/>
      <c r="DH1404" s="131"/>
      <c r="DI1404" s="131"/>
      <c r="DJ1404" s="131"/>
      <c r="DK1404" s="131"/>
      <c r="DL1404" s="131"/>
      <c r="DM1404" s="131"/>
      <c r="DN1404" s="131"/>
      <c r="DO1404" s="131"/>
      <c r="DP1404" s="131"/>
      <c r="DQ1404" s="131"/>
      <c r="DR1404" s="131"/>
      <c r="DS1404" s="131"/>
      <c r="DT1404" s="131"/>
      <c r="DU1404" s="131"/>
      <c r="DV1404" s="131"/>
      <c r="DW1404" s="131"/>
      <c r="DX1404" s="131"/>
      <c r="DY1404" s="131"/>
      <c r="DZ1404" s="131"/>
      <c r="EA1404" s="131"/>
      <c r="EB1404" s="131"/>
    </row>
    <row r="1405" spans="10:132"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  <c r="BK1405" s="131"/>
      <c r="BL1405" s="131"/>
      <c r="BM1405" s="131"/>
      <c r="BN1405" s="131"/>
      <c r="BO1405" s="131"/>
      <c r="BP1405" s="131"/>
      <c r="BQ1405" s="131"/>
      <c r="BR1405" s="131"/>
      <c r="BS1405" s="131"/>
      <c r="BT1405" s="131"/>
      <c r="BU1405" s="131"/>
      <c r="BV1405" s="131"/>
      <c r="BW1405" s="131"/>
      <c r="BX1405" s="131"/>
      <c r="BY1405" s="131"/>
      <c r="BZ1405" s="131"/>
      <c r="CA1405" s="131"/>
      <c r="CB1405" s="131"/>
      <c r="CC1405" s="131"/>
      <c r="CD1405" s="131"/>
      <c r="CE1405" s="131"/>
      <c r="CF1405" s="131"/>
      <c r="CG1405" s="131"/>
      <c r="CH1405" s="131"/>
      <c r="CI1405" s="131"/>
      <c r="CJ1405" s="131"/>
      <c r="CK1405" s="131"/>
      <c r="CL1405" s="131"/>
      <c r="CM1405" s="131"/>
      <c r="CN1405" s="131"/>
      <c r="CO1405" s="131"/>
      <c r="CP1405" s="131"/>
      <c r="CQ1405" s="131"/>
      <c r="CR1405" s="131"/>
      <c r="CS1405" s="131"/>
      <c r="CT1405" s="131"/>
      <c r="CU1405" s="131"/>
      <c r="CV1405" s="131"/>
      <c r="CW1405" s="131"/>
      <c r="CX1405" s="131"/>
      <c r="CY1405" s="131"/>
      <c r="CZ1405" s="131"/>
      <c r="DA1405" s="131"/>
      <c r="DB1405" s="131"/>
      <c r="DC1405" s="131"/>
      <c r="DD1405" s="131"/>
      <c r="DE1405" s="131"/>
      <c r="DF1405" s="131"/>
      <c r="DG1405" s="131"/>
      <c r="DH1405" s="131"/>
      <c r="DI1405" s="131"/>
      <c r="DJ1405" s="131"/>
      <c r="DK1405" s="131"/>
      <c r="DL1405" s="131"/>
      <c r="DM1405" s="131"/>
      <c r="DN1405" s="131"/>
      <c r="DO1405" s="131"/>
      <c r="DP1405" s="131"/>
      <c r="DQ1405" s="131"/>
      <c r="DR1405" s="131"/>
      <c r="DS1405" s="131"/>
      <c r="DT1405" s="131"/>
      <c r="DU1405" s="131"/>
      <c r="DV1405" s="131"/>
      <c r="DW1405" s="131"/>
      <c r="DX1405" s="131"/>
      <c r="DY1405" s="131"/>
      <c r="DZ1405" s="131"/>
      <c r="EA1405" s="131"/>
      <c r="EB1405" s="131"/>
    </row>
    <row r="1406" spans="10:132"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  <c r="T1406" s="131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  <c r="BK1406" s="131"/>
      <c r="BL1406" s="131"/>
      <c r="BM1406" s="131"/>
      <c r="BN1406" s="131"/>
      <c r="BO1406" s="131"/>
      <c r="BP1406" s="131"/>
      <c r="BQ1406" s="131"/>
      <c r="BR1406" s="131"/>
      <c r="BS1406" s="131"/>
      <c r="BT1406" s="131"/>
      <c r="BU1406" s="131"/>
      <c r="BV1406" s="131"/>
      <c r="BW1406" s="131"/>
      <c r="BX1406" s="131"/>
      <c r="BY1406" s="131"/>
      <c r="BZ1406" s="131"/>
      <c r="CA1406" s="131"/>
      <c r="CB1406" s="131"/>
      <c r="CC1406" s="131"/>
      <c r="CD1406" s="131"/>
      <c r="CE1406" s="131"/>
      <c r="CF1406" s="131"/>
      <c r="CG1406" s="131"/>
      <c r="CH1406" s="131"/>
      <c r="CI1406" s="131"/>
      <c r="CJ1406" s="131"/>
      <c r="CK1406" s="131"/>
      <c r="CL1406" s="131"/>
      <c r="CM1406" s="131"/>
      <c r="CN1406" s="131"/>
      <c r="CO1406" s="131"/>
      <c r="CP1406" s="131"/>
      <c r="CQ1406" s="131"/>
      <c r="CR1406" s="131"/>
      <c r="CS1406" s="131"/>
      <c r="CT1406" s="131"/>
      <c r="CU1406" s="131"/>
      <c r="CV1406" s="131"/>
      <c r="CW1406" s="131"/>
      <c r="CX1406" s="131"/>
      <c r="CY1406" s="131"/>
      <c r="CZ1406" s="131"/>
      <c r="DA1406" s="131"/>
      <c r="DB1406" s="131"/>
      <c r="DC1406" s="131"/>
      <c r="DD1406" s="131"/>
      <c r="DE1406" s="131"/>
      <c r="DF1406" s="131"/>
      <c r="DG1406" s="131"/>
      <c r="DH1406" s="131"/>
      <c r="DI1406" s="131"/>
      <c r="DJ1406" s="131"/>
      <c r="DK1406" s="131"/>
      <c r="DL1406" s="131"/>
      <c r="DM1406" s="131"/>
      <c r="DN1406" s="131"/>
      <c r="DO1406" s="131"/>
      <c r="DP1406" s="131"/>
      <c r="DQ1406" s="131"/>
      <c r="DR1406" s="131"/>
      <c r="DS1406" s="131"/>
      <c r="DT1406" s="131"/>
      <c r="DU1406" s="131"/>
      <c r="DV1406" s="131"/>
      <c r="DW1406" s="131"/>
      <c r="DX1406" s="131"/>
      <c r="DY1406" s="131"/>
      <c r="DZ1406" s="131"/>
      <c r="EA1406" s="131"/>
      <c r="EB1406" s="131"/>
    </row>
    <row r="1407" spans="10:132"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  <c r="DN1407" s="131"/>
      <c r="DO1407" s="131"/>
      <c r="DP1407" s="131"/>
      <c r="DQ1407" s="131"/>
      <c r="DR1407" s="131"/>
      <c r="DS1407" s="131"/>
      <c r="DT1407" s="131"/>
      <c r="DU1407" s="131"/>
      <c r="DV1407" s="131"/>
      <c r="DW1407" s="131"/>
      <c r="DX1407" s="131"/>
      <c r="DY1407" s="131"/>
      <c r="DZ1407" s="131"/>
      <c r="EA1407" s="131"/>
      <c r="EB1407" s="131"/>
    </row>
    <row r="1408" spans="10:132"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  <c r="T1408" s="131"/>
      <c r="U1408" s="131"/>
      <c r="V1408" s="131"/>
      <c r="W1408" s="131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  <c r="BK1408" s="131"/>
      <c r="BL1408" s="131"/>
      <c r="BM1408" s="131"/>
      <c r="BN1408" s="131"/>
      <c r="BO1408" s="131"/>
      <c r="BP1408" s="131"/>
      <c r="BQ1408" s="131"/>
      <c r="BR1408" s="131"/>
      <c r="BS1408" s="131"/>
      <c r="BT1408" s="131"/>
      <c r="BU1408" s="131"/>
      <c r="BV1408" s="131"/>
      <c r="BW1408" s="131"/>
      <c r="BX1408" s="131"/>
      <c r="BY1408" s="131"/>
      <c r="BZ1408" s="131"/>
      <c r="CA1408" s="131"/>
      <c r="CB1408" s="131"/>
      <c r="CC1408" s="131"/>
      <c r="CD1408" s="131"/>
      <c r="CE1408" s="131"/>
      <c r="CF1408" s="131"/>
      <c r="CG1408" s="131"/>
      <c r="CH1408" s="131"/>
      <c r="CI1408" s="131"/>
      <c r="CJ1408" s="131"/>
      <c r="CK1408" s="131"/>
      <c r="CL1408" s="131"/>
      <c r="CM1408" s="131"/>
      <c r="CN1408" s="131"/>
      <c r="CO1408" s="131"/>
      <c r="CP1408" s="131"/>
      <c r="CQ1408" s="131"/>
      <c r="CR1408" s="131"/>
      <c r="CS1408" s="131"/>
      <c r="CT1408" s="131"/>
      <c r="CU1408" s="131"/>
      <c r="CV1408" s="131"/>
      <c r="CW1408" s="131"/>
      <c r="CX1408" s="131"/>
      <c r="CY1408" s="131"/>
      <c r="CZ1408" s="131"/>
      <c r="DA1408" s="131"/>
      <c r="DB1408" s="131"/>
      <c r="DC1408" s="131"/>
      <c r="DD1408" s="131"/>
      <c r="DE1408" s="131"/>
      <c r="DF1408" s="131"/>
      <c r="DG1408" s="131"/>
      <c r="DH1408" s="131"/>
      <c r="DI1408" s="131"/>
      <c r="DJ1408" s="131"/>
      <c r="DK1408" s="131"/>
      <c r="DL1408" s="131"/>
      <c r="DM1408" s="131"/>
      <c r="DN1408" s="131"/>
      <c r="DO1408" s="131"/>
      <c r="DP1408" s="131"/>
      <c r="DQ1408" s="131"/>
      <c r="DR1408" s="131"/>
      <c r="DS1408" s="131"/>
      <c r="DT1408" s="131"/>
      <c r="DU1408" s="131"/>
      <c r="DV1408" s="131"/>
      <c r="DW1408" s="131"/>
      <c r="DX1408" s="131"/>
      <c r="DY1408" s="131"/>
      <c r="DZ1408" s="131"/>
      <c r="EA1408" s="131"/>
      <c r="EB1408" s="131"/>
    </row>
    <row r="1409" spans="10:132"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  <c r="T1409" s="131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  <c r="BK1409" s="131"/>
      <c r="BL1409" s="131"/>
      <c r="BM1409" s="131"/>
      <c r="BN1409" s="131"/>
      <c r="BO1409" s="131"/>
      <c r="BP1409" s="131"/>
      <c r="BQ1409" s="131"/>
      <c r="BR1409" s="131"/>
      <c r="BS1409" s="131"/>
      <c r="BT1409" s="131"/>
      <c r="BU1409" s="131"/>
      <c r="BV1409" s="131"/>
      <c r="BW1409" s="131"/>
      <c r="BX1409" s="131"/>
      <c r="BY1409" s="131"/>
      <c r="BZ1409" s="131"/>
      <c r="CA1409" s="131"/>
      <c r="CB1409" s="131"/>
      <c r="CC1409" s="131"/>
      <c r="CD1409" s="131"/>
      <c r="CE1409" s="131"/>
      <c r="CF1409" s="131"/>
      <c r="CG1409" s="131"/>
      <c r="CH1409" s="131"/>
      <c r="CI1409" s="131"/>
      <c r="CJ1409" s="131"/>
      <c r="CK1409" s="131"/>
      <c r="CL1409" s="131"/>
      <c r="CM1409" s="131"/>
      <c r="CN1409" s="131"/>
      <c r="CO1409" s="131"/>
      <c r="CP1409" s="131"/>
      <c r="CQ1409" s="131"/>
      <c r="CR1409" s="131"/>
      <c r="CS1409" s="131"/>
      <c r="CT1409" s="131"/>
      <c r="CU1409" s="131"/>
      <c r="CV1409" s="131"/>
      <c r="CW1409" s="131"/>
      <c r="CX1409" s="131"/>
      <c r="CY1409" s="131"/>
      <c r="CZ1409" s="131"/>
      <c r="DA1409" s="131"/>
      <c r="DB1409" s="131"/>
      <c r="DC1409" s="131"/>
      <c r="DD1409" s="131"/>
      <c r="DE1409" s="131"/>
      <c r="DF1409" s="131"/>
      <c r="DG1409" s="131"/>
      <c r="DH1409" s="131"/>
      <c r="DI1409" s="131"/>
      <c r="DJ1409" s="131"/>
      <c r="DK1409" s="131"/>
      <c r="DL1409" s="131"/>
      <c r="DM1409" s="131"/>
      <c r="DN1409" s="131"/>
      <c r="DO1409" s="131"/>
      <c r="DP1409" s="131"/>
      <c r="DQ1409" s="131"/>
      <c r="DR1409" s="131"/>
      <c r="DS1409" s="131"/>
      <c r="DT1409" s="131"/>
      <c r="DU1409" s="131"/>
      <c r="DV1409" s="131"/>
      <c r="DW1409" s="131"/>
      <c r="DX1409" s="131"/>
      <c r="DY1409" s="131"/>
      <c r="DZ1409" s="131"/>
      <c r="EA1409" s="131"/>
      <c r="EB1409" s="131"/>
    </row>
    <row r="1410" spans="10:132"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  <c r="T1410" s="131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  <c r="BK1410" s="131"/>
      <c r="BL1410" s="131"/>
      <c r="BM1410" s="131"/>
      <c r="BN1410" s="131"/>
      <c r="BO1410" s="131"/>
      <c r="BP1410" s="131"/>
      <c r="BQ1410" s="131"/>
      <c r="BR1410" s="131"/>
      <c r="BS1410" s="131"/>
      <c r="BT1410" s="131"/>
      <c r="BU1410" s="131"/>
      <c r="BV1410" s="131"/>
      <c r="BW1410" s="131"/>
      <c r="BX1410" s="131"/>
      <c r="BY1410" s="131"/>
      <c r="BZ1410" s="131"/>
      <c r="CA1410" s="131"/>
      <c r="CB1410" s="131"/>
      <c r="CC1410" s="131"/>
      <c r="CD1410" s="131"/>
      <c r="CE1410" s="131"/>
      <c r="CF1410" s="131"/>
      <c r="CG1410" s="131"/>
      <c r="CH1410" s="131"/>
      <c r="CI1410" s="131"/>
      <c r="CJ1410" s="131"/>
      <c r="CK1410" s="131"/>
      <c r="CL1410" s="131"/>
      <c r="CM1410" s="131"/>
      <c r="CN1410" s="131"/>
      <c r="CO1410" s="131"/>
      <c r="CP1410" s="131"/>
      <c r="CQ1410" s="131"/>
      <c r="CR1410" s="131"/>
      <c r="CS1410" s="131"/>
      <c r="CT1410" s="131"/>
      <c r="CU1410" s="131"/>
      <c r="CV1410" s="131"/>
      <c r="CW1410" s="131"/>
      <c r="CX1410" s="131"/>
      <c r="CY1410" s="131"/>
      <c r="CZ1410" s="131"/>
      <c r="DA1410" s="131"/>
      <c r="DB1410" s="131"/>
      <c r="DC1410" s="131"/>
      <c r="DD1410" s="131"/>
      <c r="DE1410" s="131"/>
      <c r="DF1410" s="131"/>
      <c r="DG1410" s="131"/>
      <c r="DH1410" s="131"/>
      <c r="DI1410" s="131"/>
      <c r="DJ1410" s="131"/>
      <c r="DK1410" s="131"/>
      <c r="DL1410" s="131"/>
      <c r="DM1410" s="131"/>
      <c r="DN1410" s="131"/>
      <c r="DO1410" s="131"/>
      <c r="DP1410" s="131"/>
      <c r="DQ1410" s="131"/>
      <c r="DR1410" s="131"/>
      <c r="DS1410" s="131"/>
      <c r="DT1410" s="131"/>
      <c r="DU1410" s="131"/>
      <c r="DV1410" s="131"/>
      <c r="DW1410" s="131"/>
      <c r="DX1410" s="131"/>
      <c r="DY1410" s="131"/>
      <c r="DZ1410" s="131"/>
      <c r="EA1410" s="131"/>
      <c r="EB1410" s="131"/>
    </row>
    <row r="1411" spans="10:132"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  <c r="T1411" s="131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  <c r="BK1411" s="131"/>
      <c r="BL1411" s="131"/>
      <c r="BM1411" s="131"/>
      <c r="BN1411" s="131"/>
      <c r="BO1411" s="131"/>
      <c r="BP1411" s="131"/>
      <c r="BQ1411" s="131"/>
      <c r="BR1411" s="131"/>
      <c r="BS1411" s="131"/>
      <c r="BT1411" s="131"/>
      <c r="BU1411" s="131"/>
      <c r="BV1411" s="131"/>
      <c r="BW1411" s="131"/>
      <c r="BX1411" s="131"/>
      <c r="BY1411" s="131"/>
      <c r="BZ1411" s="131"/>
      <c r="CA1411" s="131"/>
      <c r="CB1411" s="131"/>
      <c r="CC1411" s="131"/>
      <c r="CD1411" s="131"/>
      <c r="CE1411" s="131"/>
      <c r="CF1411" s="131"/>
      <c r="CG1411" s="131"/>
      <c r="CH1411" s="131"/>
      <c r="CI1411" s="131"/>
      <c r="CJ1411" s="131"/>
      <c r="CK1411" s="131"/>
      <c r="CL1411" s="131"/>
      <c r="CM1411" s="131"/>
      <c r="CN1411" s="131"/>
      <c r="CO1411" s="131"/>
      <c r="CP1411" s="131"/>
      <c r="CQ1411" s="131"/>
      <c r="CR1411" s="131"/>
      <c r="CS1411" s="131"/>
      <c r="CT1411" s="131"/>
      <c r="CU1411" s="131"/>
      <c r="CV1411" s="131"/>
      <c r="CW1411" s="131"/>
      <c r="CX1411" s="131"/>
      <c r="CY1411" s="131"/>
      <c r="CZ1411" s="131"/>
      <c r="DA1411" s="131"/>
      <c r="DB1411" s="131"/>
      <c r="DC1411" s="131"/>
      <c r="DD1411" s="131"/>
      <c r="DE1411" s="131"/>
      <c r="DF1411" s="131"/>
      <c r="DG1411" s="131"/>
      <c r="DH1411" s="131"/>
      <c r="DI1411" s="131"/>
      <c r="DJ1411" s="131"/>
      <c r="DK1411" s="131"/>
      <c r="DL1411" s="131"/>
      <c r="DM1411" s="131"/>
      <c r="DN1411" s="131"/>
      <c r="DO1411" s="131"/>
      <c r="DP1411" s="131"/>
      <c r="DQ1411" s="131"/>
      <c r="DR1411" s="131"/>
      <c r="DS1411" s="131"/>
      <c r="DT1411" s="131"/>
      <c r="DU1411" s="131"/>
      <c r="DV1411" s="131"/>
      <c r="DW1411" s="131"/>
      <c r="DX1411" s="131"/>
      <c r="DY1411" s="131"/>
      <c r="DZ1411" s="131"/>
      <c r="EA1411" s="131"/>
      <c r="EB1411" s="131"/>
    </row>
    <row r="1412" spans="10:132"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  <c r="T1412" s="131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  <c r="BK1412" s="131"/>
      <c r="BL1412" s="131"/>
      <c r="BM1412" s="131"/>
      <c r="BN1412" s="131"/>
      <c r="BO1412" s="131"/>
      <c r="BP1412" s="131"/>
      <c r="BQ1412" s="131"/>
      <c r="BR1412" s="131"/>
      <c r="BS1412" s="131"/>
      <c r="BT1412" s="131"/>
      <c r="BU1412" s="131"/>
      <c r="BV1412" s="131"/>
      <c r="BW1412" s="131"/>
      <c r="BX1412" s="131"/>
      <c r="BY1412" s="131"/>
      <c r="BZ1412" s="131"/>
      <c r="CA1412" s="131"/>
      <c r="CB1412" s="131"/>
      <c r="CC1412" s="131"/>
      <c r="CD1412" s="131"/>
      <c r="CE1412" s="131"/>
      <c r="CF1412" s="131"/>
      <c r="CG1412" s="131"/>
      <c r="CH1412" s="131"/>
      <c r="CI1412" s="131"/>
      <c r="CJ1412" s="131"/>
      <c r="CK1412" s="131"/>
      <c r="CL1412" s="131"/>
      <c r="CM1412" s="131"/>
      <c r="CN1412" s="131"/>
      <c r="CO1412" s="131"/>
      <c r="CP1412" s="131"/>
      <c r="CQ1412" s="131"/>
      <c r="CR1412" s="131"/>
      <c r="CS1412" s="131"/>
      <c r="CT1412" s="131"/>
      <c r="CU1412" s="131"/>
      <c r="CV1412" s="131"/>
      <c r="CW1412" s="131"/>
      <c r="CX1412" s="131"/>
      <c r="CY1412" s="131"/>
      <c r="CZ1412" s="131"/>
      <c r="DA1412" s="131"/>
      <c r="DB1412" s="131"/>
      <c r="DC1412" s="131"/>
      <c r="DD1412" s="131"/>
      <c r="DE1412" s="131"/>
      <c r="DF1412" s="131"/>
      <c r="DG1412" s="131"/>
      <c r="DH1412" s="131"/>
      <c r="DI1412" s="131"/>
      <c r="DJ1412" s="131"/>
      <c r="DK1412" s="131"/>
      <c r="DL1412" s="131"/>
      <c r="DM1412" s="131"/>
      <c r="DN1412" s="131"/>
      <c r="DO1412" s="131"/>
      <c r="DP1412" s="131"/>
      <c r="DQ1412" s="131"/>
      <c r="DR1412" s="131"/>
      <c r="DS1412" s="131"/>
      <c r="DT1412" s="131"/>
      <c r="DU1412" s="131"/>
      <c r="DV1412" s="131"/>
      <c r="DW1412" s="131"/>
      <c r="DX1412" s="131"/>
      <c r="DY1412" s="131"/>
      <c r="DZ1412" s="131"/>
      <c r="EA1412" s="131"/>
      <c r="EB1412" s="131"/>
    </row>
    <row r="1413" spans="10:132"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  <c r="T1413" s="131"/>
      <c r="U1413" s="131"/>
      <c r="V1413" s="131"/>
      <c r="W1413" s="131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  <c r="BK1413" s="131"/>
      <c r="BL1413" s="131"/>
      <c r="BM1413" s="131"/>
      <c r="BN1413" s="131"/>
      <c r="BO1413" s="131"/>
      <c r="BP1413" s="131"/>
      <c r="BQ1413" s="131"/>
      <c r="BR1413" s="131"/>
      <c r="BS1413" s="131"/>
      <c r="BT1413" s="131"/>
      <c r="BU1413" s="131"/>
      <c r="BV1413" s="131"/>
      <c r="BW1413" s="131"/>
      <c r="BX1413" s="131"/>
      <c r="BY1413" s="131"/>
      <c r="BZ1413" s="131"/>
      <c r="CA1413" s="131"/>
      <c r="CB1413" s="131"/>
      <c r="CC1413" s="131"/>
      <c r="CD1413" s="131"/>
      <c r="CE1413" s="131"/>
      <c r="CF1413" s="131"/>
      <c r="CG1413" s="131"/>
      <c r="CH1413" s="131"/>
      <c r="CI1413" s="131"/>
      <c r="CJ1413" s="131"/>
      <c r="CK1413" s="131"/>
      <c r="CL1413" s="131"/>
      <c r="CM1413" s="131"/>
      <c r="CN1413" s="131"/>
      <c r="CO1413" s="131"/>
      <c r="CP1413" s="131"/>
      <c r="CQ1413" s="131"/>
      <c r="CR1413" s="131"/>
      <c r="CS1413" s="131"/>
      <c r="CT1413" s="131"/>
      <c r="CU1413" s="131"/>
      <c r="CV1413" s="131"/>
      <c r="CW1413" s="131"/>
      <c r="CX1413" s="131"/>
      <c r="CY1413" s="131"/>
      <c r="CZ1413" s="131"/>
      <c r="DA1413" s="131"/>
      <c r="DB1413" s="131"/>
      <c r="DC1413" s="131"/>
      <c r="DD1413" s="131"/>
      <c r="DE1413" s="131"/>
      <c r="DF1413" s="131"/>
      <c r="DG1413" s="131"/>
      <c r="DH1413" s="131"/>
      <c r="DI1413" s="131"/>
      <c r="DJ1413" s="131"/>
      <c r="DK1413" s="131"/>
      <c r="DL1413" s="131"/>
      <c r="DM1413" s="131"/>
      <c r="DN1413" s="131"/>
      <c r="DO1413" s="131"/>
      <c r="DP1413" s="131"/>
      <c r="DQ1413" s="131"/>
      <c r="DR1413" s="131"/>
      <c r="DS1413" s="131"/>
      <c r="DT1413" s="131"/>
      <c r="DU1413" s="131"/>
      <c r="DV1413" s="131"/>
      <c r="DW1413" s="131"/>
      <c r="DX1413" s="131"/>
      <c r="DY1413" s="131"/>
      <c r="DZ1413" s="131"/>
      <c r="EA1413" s="131"/>
      <c r="EB1413" s="131"/>
    </row>
    <row r="1414" spans="10:132"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  <c r="T1414" s="131"/>
      <c r="U1414" s="131"/>
      <c r="V1414" s="131"/>
      <c r="W1414" s="131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  <c r="BK1414" s="131"/>
      <c r="BL1414" s="131"/>
      <c r="BM1414" s="131"/>
      <c r="BN1414" s="131"/>
      <c r="BO1414" s="131"/>
      <c r="BP1414" s="131"/>
      <c r="BQ1414" s="131"/>
      <c r="BR1414" s="131"/>
      <c r="BS1414" s="131"/>
      <c r="BT1414" s="131"/>
      <c r="BU1414" s="131"/>
      <c r="BV1414" s="131"/>
      <c r="BW1414" s="131"/>
      <c r="BX1414" s="131"/>
      <c r="BY1414" s="131"/>
      <c r="BZ1414" s="131"/>
      <c r="CA1414" s="131"/>
      <c r="CB1414" s="131"/>
      <c r="CC1414" s="131"/>
      <c r="CD1414" s="131"/>
      <c r="CE1414" s="131"/>
      <c r="CF1414" s="131"/>
      <c r="CG1414" s="131"/>
      <c r="CH1414" s="131"/>
      <c r="CI1414" s="131"/>
      <c r="CJ1414" s="131"/>
      <c r="CK1414" s="131"/>
      <c r="CL1414" s="131"/>
      <c r="CM1414" s="131"/>
      <c r="CN1414" s="131"/>
      <c r="CO1414" s="131"/>
      <c r="CP1414" s="131"/>
      <c r="CQ1414" s="131"/>
      <c r="CR1414" s="131"/>
      <c r="CS1414" s="131"/>
      <c r="CT1414" s="131"/>
      <c r="CU1414" s="131"/>
      <c r="CV1414" s="131"/>
      <c r="CW1414" s="131"/>
      <c r="CX1414" s="131"/>
      <c r="CY1414" s="131"/>
      <c r="CZ1414" s="131"/>
      <c r="DA1414" s="131"/>
      <c r="DB1414" s="131"/>
      <c r="DC1414" s="131"/>
      <c r="DD1414" s="131"/>
      <c r="DE1414" s="131"/>
      <c r="DF1414" s="131"/>
      <c r="DG1414" s="131"/>
      <c r="DH1414" s="131"/>
      <c r="DI1414" s="131"/>
      <c r="DJ1414" s="131"/>
      <c r="DK1414" s="131"/>
      <c r="DL1414" s="131"/>
      <c r="DM1414" s="131"/>
      <c r="DN1414" s="131"/>
      <c r="DO1414" s="131"/>
      <c r="DP1414" s="131"/>
      <c r="DQ1414" s="131"/>
      <c r="DR1414" s="131"/>
      <c r="DS1414" s="131"/>
      <c r="DT1414" s="131"/>
      <c r="DU1414" s="131"/>
      <c r="DV1414" s="131"/>
      <c r="DW1414" s="131"/>
      <c r="DX1414" s="131"/>
      <c r="DY1414" s="131"/>
      <c r="DZ1414" s="131"/>
      <c r="EA1414" s="131"/>
      <c r="EB1414" s="131"/>
    </row>
    <row r="1415" spans="10:132"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  <c r="T1415" s="131"/>
      <c r="U1415" s="131"/>
      <c r="V1415" s="131"/>
      <c r="W1415" s="131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  <c r="BK1415" s="131"/>
      <c r="BL1415" s="131"/>
      <c r="BM1415" s="131"/>
      <c r="BN1415" s="131"/>
      <c r="BO1415" s="131"/>
      <c r="BP1415" s="131"/>
      <c r="BQ1415" s="131"/>
      <c r="BR1415" s="131"/>
      <c r="BS1415" s="131"/>
      <c r="BT1415" s="131"/>
      <c r="BU1415" s="131"/>
      <c r="BV1415" s="131"/>
      <c r="BW1415" s="131"/>
      <c r="BX1415" s="131"/>
      <c r="BY1415" s="131"/>
      <c r="BZ1415" s="131"/>
      <c r="CA1415" s="131"/>
      <c r="CB1415" s="131"/>
      <c r="CC1415" s="131"/>
      <c r="CD1415" s="131"/>
      <c r="CE1415" s="131"/>
      <c r="CF1415" s="131"/>
      <c r="CG1415" s="131"/>
      <c r="CH1415" s="131"/>
      <c r="CI1415" s="131"/>
      <c r="CJ1415" s="131"/>
      <c r="CK1415" s="131"/>
      <c r="CL1415" s="131"/>
      <c r="CM1415" s="131"/>
      <c r="CN1415" s="131"/>
      <c r="CO1415" s="131"/>
      <c r="CP1415" s="131"/>
      <c r="CQ1415" s="131"/>
      <c r="CR1415" s="131"/>
      <c r="CS1415" s="131"/>
      <c r="CT1415" s="131"/>
      <c r="CU1415" s="131"/>
      <c r="CV1415" s="131"/>
      <c r="CW1415" s="131"/>
      <c r="CX1415" s="131"/>
      <c r="CY1415" s="131"/>
      <c r="CZ1415" s="131"/>
      <c r="DA1415" s="131"/>
      <c r="DB1415" s="131"/>
      <c r="DC1415" s="131"/>
      <c r="DD1415" s="131"/>
      <c r="DE1415" s="131"/>
      <c r="DF1415" s="131"/>
      <c r="DG1415" s="131"/>
      <c r="DH1415" s="131"/>
      <c r="DI1415" s="131"/>
      <c r="DJ1415" s="131"/>
      <c r="DK1415" s="131"/>
      <c r="DL1415" s="131"/>
      <c r="DM1415" s="131"/>
      <c r="DN1415" s="131"/>
      <c r="DO1415" s="131"/>
      <c r="DP1415" s="131"/>
      <c r="DQ1415" s="131"/>
      <c r="DR1415" s="131"/>
      <c r="DS1415" s="131"/>
      <c r="DT1415" s="131"/>
      <c r="DU1415" s="131"/>
      <c r="DV1415" s="131"/>
      <c r="DW1415" s="131"/>
      <c r="DX1415" s="131"/>
      <c r="DY1415" s="131"/>
      <c r="DZ1415" s="131"/>
      <c r="EA1415" s="131"/>
      <c r="EB1415" s="131"/>
    </row>
    <row r="1416" spans="10:132"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  <c r="T1416" s="131"/>
      <c r="U1416" s="131"/>
      <c r="V1416" s="131"/>
      <c r="W1416" s="131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  <c r="BK1416" s="131"/>
      <c r="BL1416" s="131"/>
      <c r="BM1416" s="131"/>
      <c r="BN1416" s="131"/>
      <c r="BO1416" s="131"/>
      <c r="BP1416" s="131"/>
      <c r="BQ1416" s="131"/>
      <c r="BR1416" s="131"/>
      <c r="BS1416" s="131"/>
      <c r="BT1416" s="131"/>
      <c r="BU1416" s="131"/>
      <c r="BV1416" s="131"/>
      <c r="BW1416" s="131"/>
      <c r="BX1416" s="131"/>
      <c r="BY1416" s="131"/>
      <c r="BZ1416" s="131"/>
      <c r="CA1416" s="131"/>
      <c r="CB1416" s="131"/>
      <c r="CC1416" s="131"/>
      <c r="CD1416" s="131"/>
      <c r="CE1416" s="131"/>
      <c r="CF1416" s="131"/>
      <c r="CG1416" s="131"/>
      <c r="CH1416" s="131"/>
      <c r="CI1416" s="131"/>
      <c r="CJ1416" s="131"/>
      <c r="CK1416" s="131"/>
      <c r="CL1416" s="131"/>
      <c r="CM1416" s="131"/>
      <c r="CN1416" s="131"/>
      <c r="CO1416" s="131"/>
      <c r="CP1416" s="131"/>
      <c r="CQ1416" s="131"/>
      <c r="CR1416" s="131"/>
      <c r="CS1416" s="131"/>
      <c r="CT1416" s="131"/>
      <c r="CU1416" s="131"/>
      <c r="CV1416" s="131"/>
      <c r="CW1416" s="131"/>
      <c r="CX1416" s="131"/>
      <c r="CY1416" s="131"/>
      <c r="CZ1416" s="131"/>
      <c r="DA1416" s="131"/>
      <c r="DB1416" s="131"/>
      <c r="DC1416" s="131"/>
      <c r="DD1416" s="131"/>
      <c r="DE1416" s="131"/>
      <c r="DF1416" s="131"/>
      <c r="DG1416" s="131"/>
      <c r="DH1416" s="131"/>
      <c r="DI1416" s="131"/>
      <c r="DJ1416" s="131"/>
      <c r="DK1416" s="131"/>
      <c r="DL1416" s="131"/>
      <c r="DM1416" s="131"/>
      <c r="DN1416" s="131"/>
      <c r="DO1416" s="131"/>
      <c r="DP1416" s="131"/>
      <c r="DQ1416" s="131"/>
      <c r="DR1416" s="131"/>
      <c r="DS1416" s="131"/>
      <c r="DT1416" s="131"/>
      <c r="DU1416" s="131"/>
      <c r="DV1416" s="131"/>
      <c r="DW1416" s="131"/>
      <c r="DX1416" s="131"/>
      <c r="DY1416" s="131"/>
      <c r="DZ1416" s="131"/>
      <c r="EA1416" s="131"/>
      <c r="EB1416" s="131"/>
    </row>
    <row r="1417" spans="10:132"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  <c r="T1417" s="131"/>
      <c r="U1417" s="131"/>
      <c r="V1417" s="131"/>
      <c r="W1417" s="131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  <c r="BK1417" s="131"/>
      <c r="BL1417" s="131"/>
      <c r="BM1417" s="131"/>
      <c r="BN1417" s="131"/>
      <c r="BO1417" s="131"/>
      <c r="BP1417" s="131"/>
      <c r="BQ1417" s="131"/>
      <c r="BR1417" s="131"/>
      <c r="BS1417" s="131"/>
      <c r="BT1417" s="131"/>
      <c r="BU1417" s="131"/>
      <c r="BV1417" s="131"/>
      <c r="BW1417" s="131"/>
      <c r="BX1417" s="131"/>
      <c r="BY1417" s="131"/>
      <c r="BZ1417" s="131"/>
      <c r="CA1417" s="131"/>
      <c r="CB1417" s="131"/>
      <c r="CC1417" s="131"/>
      <c r="CD1417" s="131"/>
      <c r="CE1417" s="131"/>
      <c r="CF1417" s="131"/>
      <c r="CG1417" s="131"/>
      <c r="CH1417" s="131"/>
      <c r="CI1417" s="131"/>
      <c r="CJ1417" s="131"/>
      <c r="CK1417" s="131"/>
      <c r="CL1417" s="131"/>
      <c r="CM1417" s="131"/>
      <c r="CN1417" s="131"/>
      <c r="CO1417" s="131"/>
      <c r="CP1417" s="131"/>
      <c r="CQ1417" s="131"/>
      <c r="CR1417" s="131"/>
      <c r="CS1417" s="131"/>
      <c r="CT1417" s="131"/>
      <c r="CU1417" s="131"/>
      <c r="CV1417" s="131"/>
      <c r="CW1417" s="131"/>
      <c r="CX1417" s="131"/>
      <c r="CY1417" s="131"/>
      <c r="CZ1417" s="131"/>
      <c r="DA1417" s="131"/>
      <c r="DB1417" s="131"/>
      <c r="DC1417" s="131"/>
      <c r="DD1417" s="131"/>
      <c r="DE1417" s="131"/>
      <c r="DF1417" s="131"/>
      <c r="DG1417" s="131"/>
      <c r="DH1417" s="131"/>
      <c r="DI1417" s="131"/>
      <c r="DJ1417" s="131"/>
      <c r="DK1417" s="131"/>
      <c r="DL1417" s="131"/>
      <c r="DM1417" s="131"/>
      <c r="DN1417" s="131"/>
      <c r="DO1417" s="131"/>
      <c r="DP1417" s="131"/>
      <c r="DQ1417" s="131"/>
      <c r="DR1417" s="131"/>
      <c r="DS1417" s="131"/>
      <c r="DT1417" s="131"/>
      <c r="DU1417" s="131"/>
      <c r="DV1417" s="131"/>
      <c r="DW1417" s="131"/>
      <c r="DX1417" s="131"/>
      <c r="DY1417" s="131"/>
      <c r="DZ1417" s="131"/>
      <c r="EA1417" s="131"/>
      <c r="EB1417" s="131"/>
    </row>
    <row r="1418" spans="10:132"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  <c r="T1418" s="131"/>
      <c r="U1418" s="131"/>
      <c r="V1418" s="131"/>
      <c r="W1418" s="131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  <c r="BK1418" s="131"/>
      <c r="BL1418" s="131"/>
      <c r="BM1418" s="131"/>
      <c r="BN1418" s="131"/>
      <c r="BO1418" s="131"/>
      <c r="BP1418" s="131"/>
      <c r="BQ1418" s="131"/>
      <c r="BR1418" s="131"/>
      <c r="BS1418" s="131"/>
      <c r="BT1418" s="131"/>
      <c r="BU1418" s="131"/>
      <c r="BV1418" s="131"/>
      <c r="BW1418" s="131"/>
      <c r="BX1418" s="131"/>
      <c r="BY1418" s="131"/>
      <c r="BZ1418" s="131"/>
      <c r="CA1418" s="131"/>
      <c r="CB1418" s="131"/>
      <c r="CC1418" s="131"/>
      <c r="CD1418" s="131"/>
      <c r="CE1418" s="131"/>
      <c r="CF1418" s="131"/>
      <c r="CG1418" s="131"/>
      <c r="CH1418" s="131"/>
      <c r="CI1418" s="131"/>
      <c r="CJ1418" s="131"/>
      <c r="CK1418" s="131"/>
      <c r="CL1418" s="131"/>
      <c r="CM1418" s="131"/>
      <c r="CN1418" s="131"/>
      <c r="CO1418" s="131"/>
      <c r="CP1418" s="131"/>
      <c r="CQ1418" s="131"/>
      <c r="CR1418" s="131"/>
      <c r="CS1418" s="131"/>
      <c r="CT1418" s="131"/>
      <c r="CU1418" s="131"/>
      <c r="CV1418" s="131"/>
      <c r="CW1418" s="131"/>
      <c r="CX1418" s="131"/>
      <c r="CY1418" s="131"/>
      <c r="CZ1418" s="131"/>
      <c r="DA1418" s="131"/>
      <c r="DB1418" s="131"/>
      <c r="DC1418" s="131"/>
      <c r="DD1418" s="131"/>
      <c r="DE1418" s="131"/>
      <c r="DF1418" s="131"/>
      <c r="DG1418" s="131"/>
      <c r="DH1418" s="131"/>
      <c r="DI1418" s="131"/>
      <c r="DJ1418" s="131"/>
      <c r="DK1418" s="131"/>
      <c r="DL1418" s="131"/>
      <c r="DM1418" s="131"/>
      <c r="DN1418" s="131"/>
      <c r="DO1418" s="131"/>
      <c r="DP1418" s="131"/>
      <c r="DQ1418" s="131"/>
      <c r="DR1418" s="131"/>
      <c r="DS1418" s="131"/>
      <c r="DT1418" s="131"/>
      <c r="DU1418" s="131"/>
      <c r="DV1418" s="131"/>
      <c r="DW1418" s="131"/>
      <c r="DX1418" s="131"/>
      <c r="DY1418" s="131"/>
      <c r="DZ1418" s="131"/>
      <c r="EA1418" s="131"/>
      <c r="EB1418" s="131"/>
    </row>
    <row r="1419" spans="10:132"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  <c r="T1419" s="131"/>
      <c r="U1419" s="131"/>
      <c r="V1419" s="131"/>
      <c r="W1419" s="131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  <c r="BK1419" s="131"/>
      <c r="BL1419" s="131"/>
      <c r="BM1419" s="131"/>
      <c r="BN1419" s="131"/>
      <c r="BO1419" s="131"/>
      <c r="BP1419" s="131"/>
      <c r="BQ1419" s="131"/>
      <c r="BR1419" s="131"/>
      <c r="BS1419" s="131"/>
      <c r="BT1419" s="131"/>
      <c r="BU1419" s="131"/>
      <c r="BV1419" s="131"/>
      <c r="BW1419" s="131"/>
      <c r="BX1419" s="131"/>
      <c r="BY1419" s="131"/>
      <c r="BZ1419" s="131"/>
      <c r="CA1419" s="131"/>
      <c r="CB1419" s="131"/>
      <c r="CC1419" s="131"/>
      <c r="CD1419" s="131"/>
      <c r="CE1419" s="131"/>
      <c r="CF1419" s="131"/>
      <c r="CG1419" s="131"/>
      <c r="CH1419" s="131"/>
      <c r="CI1419" s="131"/>
      <c r="CJ1419" s="131"/>
      <c r="CK1419" s="131"/>
      <c r="CL1419" s="131"/>
      <c r="CM1419" s="131"/>
      <c r="CN1419" s="131"/>
      <c r="CO1419" s="131"/>
      <c r="CP1419" s="131"/>
      <c r="CQ1419" s="131"/>
      <c r="CR1419" s="131"/>
      <c r="CS1419" s="131"/>
      <c r="CT1419" s="131"/>
      <c r="CU1419" s="131"/>
      <c r="CV1419" s="131"/>
      <c r="CW1419" s="131"/>
      <c r="CX1419" s="131"/>
      <c r="CY1419" s="131"/>
      <c r="CZ1419" s="131"/>
      <c r="DA1419" s="131"/>
      <c r="DB1419" s="131"/>
      <c r="DC1419" s="131"/>
      <c r="DD1419" s="131"/>
      <c r="DE1419" s="131"/>
      <c r="DF1419" s="131"/>
      <c r="DG1419" s="131"/>
      <c r="DH1419" s="131"/>
      <c r="DI1419" s="131"/>
      <c r="DJ1419" s="131"/>
      <c r="DK1419" s="131"/>
      <c r="DL1419" s="131"/>
      <c r="DM1419" s="131"/>
      <c r="DN1419" s="131"/>
      <c r="DO1419" s="131"/>
      <c r="DP1419" s="131"/>
      <c r="DQ1419" s="131"/>
      <c r="DR1419" s="131"/>
      <c r="DS1419" s="131"/>
      <c r="DT1419" s="131"/>
      <c r="DU1419" s="131"/>
      <c r="DV1419" s="131"/>
      <c r="DW1419" s="131"/>
      <c r="DX1419" s="131"/>
      <c r="DY1419" s="131"/>
      <c r="DZ1419" s="131"/>
      <c r="EA1419" s="131"/>
      <c r="EB1419" s="131"/>
    </row>
    <row r="1420" spans="10:132"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  <c r="BK1420" s="131"/>
      <c r="BL1420" s="131"/>
      <c r="BM1420" s="131"/>
      <c r="BN1420" s="131"/>
      <c r="BO1420" s="131"/>
      <c r="BP1420" s="131"/>
      <c r="BQ1420" s="131"/>
      <c r="BR1420" s="131"/>
      <c r="BS1420" s="131"/>
      <c r="BT1420" s="131"/>
      <c r="BU1420" s="131"/>
      <c r="BV1420" s="131"/>
      <c r="BW1420" s="131"/>
      <c r="BX1420" s="131"/>
      <c r="BY1420" s="131"/>
      <c r="BZ1420" s="131"/>
      <c r="CA1420" s="131"/>
      <c r="CB1420" s="131"/>
      <c r="CC1420" s="131"/>
      <c r="CD1420" s="131"/>
      <c r="CE1420" s="131"/>
      <c r="CF1420" s="131"/>
      <c r="CG1420" s="131"/>
      <c r="CH1420" s="131"/>
      <c r="CI1420" s="131"/>
      <c r="CJ1420" s="131"/>
      <c r="CK1420" s="131"/>
      <c r="CL1420" s="131"/>
      <c r="CM1420" s="131"/>
      <c r="CN1420" s="131"/>
      <c r="CO1420" s="131"/>
      <c r="CP1420" s="131"/>
      <c r="CQ1420" s="131"/>
      <c r="CR1420" s="131"/>
      <c r="CS1420" s="131"/>
      <c r="CT1420" s="131"/>
      <c r="CU1420" s="131"/>
      <c r="CV1420" s="131"/>
      <c r="CW1420" s="131"/>
      <c r="CX1420" s="131"/>
      <c r="CY1420" s="131"/>
      <c r="CZ1420" s="131"/>
      <c r="DA1420" s="131"/>
      <c r="DB1420" s="131"/>
      <c r="DC1420" s="131"/>
      <c r="DD1420" s="131"/>
      <c r="DE1420" s="131"/>
      <c r="DF1420" s="131"/>
      <c r="DG1420" s="131"/>
      <c r="DH1420" s="131"/>
      <c r="DI1420" s="131"/>
      <c r="DJ1420" s="131"/>
      <c r="DK1420" s="131"/>
      <c r="DL1420" s="131"/>
      <c r="DM1420" s="131"/>
      <c r="DN1420" s="131"/>
      <c r="DO1420" s="131"/>
      <c r="DP1420" s="131"/>
      <c r="DQ1420" s="131"/>
      <c r="DR1420" s="131"/>
      <c r="DS1420" s="131"/>
      <c r="DT1420" s="131"/>
      <c r="DU1420" s="131"/>
      <c r="DV1420" s="131"/>
      <c r="DW1420" s="131"/>
      <c r="DX1420" s="131"/>
      <c r="DY1420" s="131"/>
      <c r="DZ1420" s="131"/>
      <c r="EA1420" s="131"/>
      <c r="EB1420" s="131"/>
    </row>
    <row r="1421" spans="10:132"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  <c r="T1421" s="131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  <c r="BK1421" s="131"/>
      <c r="BL1421" s="131"/>
      <c r="BM1421" s="131"/>
      <c r="BN1421" s="131"/>
      <c r="BO1421" s="131"/>
      <c r="BP1421" s="131"/>
      <c r="BQ1421" s="131"/>
      <c r="BR1421" s="131"/>
      <c r="BS1421" s="131"/>
      <c r="BT1421" s="131"/>
      <c r="BU1421" s="131"/>
      <c r="BV1421" s="131"/>
      <c r="BW1421" s="131"/>
      <c r="BX1421" s="131"/>
      <c r="BY1421" s="131"/>
      <c r="BZ1421" s="131"/>
      <c r="CA1421" s="131"/>
      <c r="CB1421" s="131"/>
      <c r="CC1421" s="131"/>
      <c r="CD1421" s="131"/>
      <c r="CE1421" s="131"/>
      <c r="CF1421" s="131"/>
      <c r="CG1421" s="131"/>
      <c r="CH1421" s="131"/>
      <c r="CI1421" s="131"/>
      <c r="CJ1421" s="131"/>
      <c r="CK1421" s="131"/>
      <c r="CL1421" s="131"/>
      <c r="CM1421" s="131"/>
      <c r="CN1421" s="131"/>
      <c r="CO1421" s="131"/>
      <c r="CP1421" s="131"/>
      <c r="CQ1421" s="131"/>
      <c r="CR1421" s="131"/>
      <c r="CS1421" s="131"/>
      <c r="CT1421" s="131"/>
      <c r="CU1421" s="131"/>
      <c r="CV1421" s="131"/>
      <c r="CW1421" s="131"/>
      <c r="CX1421" s="131"/>
      <c r="CY1421" s="131"/>
      <c r="CZ1421" s="131"/>
      <c r="DA1421" s="131"/>
      <c r="DB1421" s="131"/>
      <c r="DC1421" s="131"/>
      <c r="DD1421" s="131"/>
      <c r="DE1421" s="131"/>
      <c r="DF1421" s="131"/>
      <c r="DG1421" s="131"/>
      <c r="DH1421" s="131"/>
      <c r="DI1421" s="131"/>
      <c r="DJ1421" s="131"/>
      <c r="DK1421" s="131"/>
      <c r="DL1421" s="131"/>
      <c r="DM1421" s="131"/>
      <c r="DN1421" s="131"/>
      <c r="DO1421" s="131"/>
      <c r="DP1421" s="131"/>
      <c r="DQ1421" s="131"/>
      <c r="DR1421" s="131"/>
      <c r="DS1421" s="131"/>
      <c r="DT1421" s="131"/>
      <c r="DU1421" s="131"/>
      <c r="DV1421" s="131"/>
      <c r="DW1421" s="131"/>
      <c r="DX1421" s="131"/>
      <c r="DY1421" s="131"/>
      <c r="DZ1421" s="131"/>
      <c r="EA1421" s="131"/>
      <c r="EB1421" s="131"/>
    </row>
    <row r="1422" spans="10:132"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  <c r="T1422" s="131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  <c r="BK1422" s="131"/>
      <c r="BL1422" s="131"/>
      <c r="BM1422" s="131"/>
      <c r="BN1422" s="131"/>
      <c r="BO1422" s="131"/>
      <c r="BP1422" s="131"/>
      <c r="BQ1422" s="131"/>
      <c r="BR1422" s="131"/>
      <c r="BS1422" s="131"/>
      <c r="BT1422" s="131"/>
      <c r="BU1422" s="131"/>
      <c r="BV1422" s="131"/>
      <c r="BW1422" s="131"/>
      <c r="BX1422" s="131"/>
      <c r="BY1422" s="131"/>
      <c r="BZ1422" s="131"/>
      <c r="CA1422" s="131"/>
      <c r="CB1422" s="131"/>
      <c r="CC1422" s="131"/>
      <c r="CD1422" s="131"/>
      <c r="CE1422" s="131"/>
      <c r="CF1422" s="131"/>
      <c r="CG1422" s="131"/>
      <c r="CH1422" s="131"/>
      <c r="CI1422" s="131"/>
      <c r="CJ1422" s="131"/>
      <c r="CK1422" s="131"/>
      <c r="CL1422" s="131"/>
      <c r="CM1422" s="131"/>
      <c r="CN1422" s="131"/>
      <c r="CO1422" s="131"/>
      <c r="CP1422" s="131"/>
      <c r="CQ1422" s="131"/>
      <c r="CR1422" s="131"/>
      <c r="CS1422" s="131"/>
      <c r="CT1422" s="131"/>
      <c r="CU1422" s="131"/>
      <c r="CV1422" s="131"/>
      <c r="CW1422" s="131"/>
      <c r="CX1422" s="131"/>
      <c r="CY1422" s="131"/>
      <c r="CZ1422" s="131"/>
      <c r="DA1422" s="131"/>
      <c r="DB1422" s="131"/>
      <c r="DC1422" s="131"/>
      <c r="DD1422" s="131"/>
      <c r="DE1422" s="131"/>
      <c r="DF1422" s="131"/>
      <c r="DG1422" s="131"/>
      <c r="DH1422" s="131"/>
      <c r="DI1422" s="131"/>
      <c r="DJ1422" s="131"/>
      <c r="DK1422" s="131"/>
      <c r="DL1422" s="131"/>
      <c r="DM1422" s="131"/>
      <c r="DN1422" s="131"/>
      <c r="DO1422" s="131"/>
      <c r="DP1422" s="131"/>
      <c r="DQ1422" s="131"/>
      <c r="DR1422" s="131"/>
      <c r="DS1422" s="131"/>
      <c r="DT1422" s="131"/>
      <c r="DU1422" s="131"/>
      <c r="DV1422" s="131"/>
      <c r="DW1422" s="131"/>
      <c r="DX1422" s="131"/>
      <c r="DY1422" s="131"/>
      <c r="DZ1422" s="131"/>
      <c r="EA1422" s="131"/>
      <c r="EB1422" s="131"/>
    </row>
    <row r="1423" spans="10:132"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  <c r="T1423" s="131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  <c r="BK1423" s="131"/>
      <c r="BL1423" s="131"/>
      <c r="BM1423" s="131"/>
      <c r="BN1423" s="131"/>
      <c r="BO1423" s="131"/>
      <c r="BP1423" s="131"/>
      <c r="BQ1423" s="131"/>
      <c r="BR1423" s="131"/>
      <c r="BS1423" s="131"/>
      <c r="BT1423" s="131"/>
      <c r="BU1423" s="131"/>
      <c r="BV1423" s="131"/>
      <c r="BW1423" s="131"/>
      <c r="BX1423" s="131"/>
      <c r="BY1423" s="131"/>
      <c r="BZ1423" s="131"/>
      <c r="CA1423" s="131"/>
      <c r="CB1423" s="131"/>
      <c r="CC1423" s="131"/>
      <c r="CD1423" s="131"/>
      <c r="CE1423" s="131"/>
      <c r="CF1423" s="131"/>
      <c r="CG1423" s="131"/>
      <c r="CH1423" s="131"/>
      <c r="CI1423" s="131"/>
      <c r="CJ1423" s="131"/>
      <c r="CK1423" s="131"/>
      <c r="CL1423" s="131"/>
      <c r="CM1423" s="131"/>
      <c r="CN1423" s="131"/>
      <c r="CO1423" s="131"/>
      <c r="CP1423" s="131"/>
      <c r="CQ1423" s="131"/>
      <c r="CR1423" s="131"/>
      <c r="CS1423" s="131"/>
      <c r="CT1423" s="131"/>
      <c r="CU1423" s="131"/>
      <c r="CV1423" s="131"/>
      <c r="CW1423" s="131"/>
      <c r="CX1423" s="131"/>
      <c r="CY1423" s="131"/>
      <c r="CZ1423" s="131"/>
      <c r="DA1423" s="131"/>
      <c r="DB1423" s="131"/>
      <c r="DC1423" s="131"/>
      <c r="DD1423" s="131"/>
      <c r="DE1423" s="131"/>
      <c r="DF1423" s="131"/>
      <c r="DG1423" s="131"/>
      <c r="DH1423" s="131"/>
      <c r="DI1423" s="131"/>
      <c r="DJ1423" s="131"/>
      <c r="DK1423" s="131"/>
      <c r="DL1423" s="131"/>
      <c r="DM1423" s="131"/>
      <c r="DN1423" s="131"/>
      <c r="DO1423" s="131"/>
      <c r="DP1423" s="131"/>
      <c r="DQ1423" s="131"/>
      <c r="DR1423" s="131"/>
      <c r="DS1423" s="131"/>
      <c r="DT1423" s="131"/>
      <c r="DU1423" s="131"/>
      <c r="DV1423" s="131"/>
      <c r="DW1423" s="131"/>
      <c r="DX1423" s="131"/>
      <c r="DY1423" s="131"/>
      <c r="DZ1423" s="131"/>
      <c r="EA1423" s="131"/>
      <c r="EB1423" s="131"/>
    </row>
    <row r="1424" spans="10:132"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  <c r="T1424" s="131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  <c r="BK1424" s="131"/>
      <c r="BL1424" s="131"/>
      <c r="BM1424" s="131"/>
      <c r="BN1424" s="131"/>
      <c r="BO1424" s="131"/>
      <c r="BP1424" s="131"/>
      <c r="BQ1424" s="131"/>
      <c r="BR1424" s="131"/>
      <c r="BS1424" s="131"/>
      <c r="BT1424" s="131"/>
      <c r="BU1424" s="131"/>
      <c r="BV1424" s="131"/>
      <c r="BW1424" s="131"/>
      <c r="BX1424" s="131"/>
      <c r="BY1424" s="131"/>
      <c r="BZ1424" s="131"/>
      <c r="CA1424" s="131"/>
      <c r="CB1424" s="131"/>
      <c r="CC1424" s="131"/>
      <c r="CD1424" s="131"/>
      <c r="CE1424" s="131"/>
      <c r="CF1424" s="131"/>
      <c r="CG1424" s="131"/>
      <c r="CH1424" s="131"/>
      <c r="CI1424" s="131"/>
      <c r="CJ1424" s="131"/>
      <c r="CK1424" s="131"/>
      <c r="CL1424" s="131"/>
      <c r="CM1424" s="131"/>
      <c r="CN1424" s="131"/>
      <c r="CO1424" s="131"/>
      <c r="CP1424" s="131"/>
      <c r="CQ1424" s="131"/>
      <c r="CR1424" s="131"/>
      <c r="CS1424" s="131"/>
      <c r="CT1424" s="131"/>
      <c r="CU1424" s="131"/>
      <c r="CV1424" s="131"/>
      <c r="CW1424" s="131"/>
      <c r="CX1424" s="131"/>
      <c r="CY1424" s="131"/>
      <c r="CZ1424" s="131"/>
      <c r="DA1424" s="131"/>
      <c r="DB1424" s="131"/>
      <c r="DC1424" s="131"/>
      <c r="DD1424" s="131"/>
      <c r="DE1424" s="131"/>
      <c r="DF1424" s="131"/>
      <c r="DG1424" s="131"/>
      <c r="DH1424" s="131"/>
      <c r="DI1424" s="131"/>
      <c r="DJ1424" s="131"/>
      <c r="DK1424" s="131"/>
      <c r="DL1424" s="131"/>
      <c r="DM1424" s="131"/>
      <c r="DN1424" s="131"/>
      <c r="DO1424" s="131"/>
      <c r="DP1424" s="131"/>
      <c r="DQ1424" s="131"/>
      <c r="DR1424" s="131"/>
      <c r="DS1424" s="131"/>
      <c r="DT1424" s="131"/>
      <c r="DU1424" s="131"/>
      <c r="DV1424" s="131"/>
      <c r="DW1424" s="131"/>
      <c r="DX1424" s="131"/>
      <c r="DY1424" s="131"/>
      <c r="DZ1424" s="131"/>
      <c r="EA1424" s="131"/>
      <c r="EB1424" s="131"/>
    </row>
    <row r="1425" spans="10:132"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  <c r="T1425" s="131"/>
      <c r="U1425" s="131"/>
      <c r="V1425" s="131"/>
      <c r="W1425" s="131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  <c r="BK1425" s="131"/>
      <c r="BL1425" s="131"/>
      <c r="BM1425" s="131"/>
      <c r="BN1425" s="131"/>
      <c r="BO1425" s="131"/>
      <c r="BP1425" s="131"/>
      <c r="BQ1425" s="131"/>
      <c r="BR1425" s="131"/>
      <c r="BS1425" s="131"/>
      <c r="BT1425" s="131"/>
      <c r="BU1425" s="131"/>
      <c r="BV1425" s="131"/>
      <c r="BW1425" s="131"/>
      <c r="BX1425" s="131"/>
      <c r="BY1425" s="131"/>
      <c r="BZ1425" s="131"/>
      <c r="CA1425" s="131"/>
      <c r="CB1425" s="131"/>
      <c r="CC1425" s="131"/>
      <c r="CD1425" s="131"/>
      <c r="CE1425" s="131"/>
      <c r="CF1425" s="131"/>
      <c r="CG1425" s="131"/>
      <c r="CH1425" s="131"/>
      <c r="CI1425" s="131"/>
      <c r="CJ1425" s="131"/>
      <c r="CK1425" s="131"/>
      <c r="CL1425" s="131"/>
      <c r="CM1425" s="131"/>
      <c r="CN1425" s="131"/>
      <c r="CO1425" s="131"/>
      <c r="CP1425" s="131"/>
      <c r="CQ1425" s="131"/>
      <c r="CR1425" s="131"/>
      <c r="CS1425" s="131"/>
      <c r="CT1425" s="131"/>
      <c r="CU1425" s="131"/>
      <c r="CV1425" s="131"/>
      <c r="CW1425" s="131"/>
      <c r="CX1425" s="131"/>
      <c r="CY1425" s="131"/>
      <c r="CZ1425" s="131"/>
      <c r="DA1425" s="131"/>
      <c r="DB1425" s="131"/>
      <c r="DC1425" s="131"/>
      <c r="DD1425" s="131"/>
      <c r="DE1425" s="131"/>
      <c r="DF1425" s="131"/>
      <c r="DG1425" s="131"/>
      <c r="DH1425" s="131"/>
      <c r="DI1425" s="131"/>
      <c r="DJ1425" s="131"/>
      <c r="DK1425" s="131"/>
      <c r="DL1425" s="131"/>
      <c r="DM1425" s="131"/>
      <c r="DN1425" s="131"/>
      <c r="DO1425" s="131"/>
      <c r="DP1425" s="131"/>
      <c r="DQ1425" s="131"/>
      <c r="DR1425" s="131"/>
      <c r="DS1425" s="131"/>
      <c r="DT1425" s="131"/>
      <c r="DU1425" s="131"/>
      <c r="DV1425" s="131"/>
      <c r="DW1425" s="131"/>
      <c r="DX1425" s="131"/>
      <c r="DY1425" s="131"/>
      <c r="DZ1425" s="131"/>
      <c r="EA1425" s="131"/>
      <c r="EB1425" s="131"/>
    </row>
    <row r="1426" spans="10:132"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  <c r="T1426" s="131"/>
      <c r="U1426" s="131"/>
      <c r="V1426" s="131"/>
      <c r="W1426" s="131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  <c r="BK1426" s="131"/>
      <c r="BL1426" s="131"/>
      <c r="BM1426" s="131"/>
      <c r="BN1426" s="131"/>
      <c r="BO1426" s="131"/>
      <c r="BP1426" s="131"/>
      <c r="BQ1426" s="131"/>
      <c r="BR1426" s="131"/>
      <c r="BS1426" s="131"/>
      <c r="BT1426" s="131"/>
      <c r="BU1426" s="131"/>
      <c r="BV1426" s="131"/>
      <c r="BW1426" s="131"/>
      <c r="BX1426" s="131"/>
      <c r="BY1426" s="131"/>
      <c r="BZ1426" s="131"/>
      <c r="CA1426" s="131"/>
      <c r="CB1426" s="131"/>
      <c r="CC1426" s="131"/>
      <c r="CD1426" s="131"/>
      <c r="CE1426" s="131"/>
      <c r="CF1426" s="131"/>
      <c r="CG1426" s="131"/>
      <c r="CH1426" s="131"/>
      <c r="CI1426" s="131"/>
      <c r="CJ1426" s="131"/>
      <c r="CK1426" s="131"/>
      <c r="CL1426" s="131"/>
      <c r="CM1426" s="131"/>
      <c r="CN1426" s="131"/>
      <c r="CO1426" s="131"/>
      <c r="CP1426" s="131"/>
      <c r="CQ1426" s="131"/>
      <c r="CR1426" s="131"/>
      <c r="CS1426" s="131"/>
      <c r="CT1426" s="131"/>
      <c r="CU1426" s="131"/>
      <c r="CV1426" s="131"/>
      <c r="CW1426" s="131"/>
      <c r="CX1426" s="131"/>
      <c r="CY1426" s="131"/>
      <c r="CZ1426" s="131"/>
      <c r="DA1426" s="131"/>
      <c r="DB1426" s="131"/>
      <c r="DC1426" s="131"/>
      <c r="DD1426" s="131"/>
      <c r="DE1426" s="131"/>
      <c r="DF1426" s="131"/>
      <c r="DG1426" s="131"/>
      <c r="DH1426" s="131"/>
      <c r="DI1426" s="131"/>
      <c r="DJ1426" s="131"/>
      <c r="DK1426" s="131"/>
      <c r="DL1426" s="131"/>
      <c r="DM1426" s="131"/>
      <c r="DN1426" s="131"/>
      <c r="DO1426" s="131"/>
      <c r="DP1426" s="131"/>
      <c r="DQ1426" s="131"/>
      <c r="DR1426" s="131"/>
      <c r="DS1426" s="131"/>
      <c r="DT1426" s="131"/>
      <c r="DU1426" s="131"/>
      <c r="DV1426" s="131"/>
      <c r="DW1426" s="131"/>
      <c r="DX1426" s="131"/>
      <c r="DY1426" s="131"/>
      <c r="DZ1426" s="131"/>
      <c r="EA1426" s="131"/>
      <c r="EB1426" s="131"/>
    </row>
    <row r="1427" spans="10:132"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  <c r="T1427" s="131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  <c r="BK1427" s="131"/>
      <c r="BL1427" s="131"/>
      <c r="BM1427" s="131"/>
      <c r="BN1427" s="131"/>
      <c r="BO1427" s="131"/>
      <c r="BP1427" s="131"/>
      <c r="BQ1427" s="131"/>
      <c r="BR1427" s="131"/>
      <c r="BS1427" s="131"/>
      <c r="BT1427" s="131"/>
      <c r="BU1427" s="131"/>
      <c r="BV1427" s="131"/>
      <c r="BW1427" s="131"/>
      <c r="BX1427" s="131"/>
      <c r="BY1427" s="131"/>
      <c r="BZ1427" s="131"/>
      <c r="CA1427" s="131"/>
      <c r="CB1427" s="131"/>
      <c r="CC1427" s="131"/>
      <c r="CD1427" s="131"/>
      <c r="CE1427" s="131"/>
      <c r="CF1427" s="131"/>
      <c r="CG1427" s="131"/>
      <c r="CH1427" s="131"/>
      <c r="CI1427" s="131"/>
      <c r="CJ1427" s="131"/>
      <c r="CK1427" s="131"/>
      <c r="CL1427" s="131"/>
      <c r="CM1427" s="131"/>
      <c r="CN1427" s="131"/>
      <c r="CO1427" s="131"/>
      <c r="CP1427" s="131"/>
      <c r="CQ1427" s="131"/>
      <c r="CR1427" s="131"/>
      <c r="CS1427" s="131"/>
      <c r="CT1427" s="131"/>
      <c r="CU1427" s="131"/>
      <c r="CV1427" s="131"/>
      <c r="CW1427" s="131"/>
      <c r="CX1427" s="131"/>
      <c r="CY1427" s="131"/>
      <c r="CZ1427" s="131"/>
      <c r="DA1427" s="131"/>
      <c r="DB1427" s="131"/>
      <c r="DC1427" s="131"/>
      <c r="DD1427" s="131"/>
      <c r="DE1427" s="131"/>
      <c r="DF1427" s="131"/>
      <c r="DG1427" s="131"/>
      <c r="DH1427" s="131"/>
      <c r="DI1427" s="131"/>
      <c r="DJ1427" s="131"/>
      <c r="DK1427" s="131"/>
      <c r="DL1427" s="131"/>
      <c r="DM1427" s="131"/>
      <c r="DN1427" s="131"/>
      <c r="DO1427" s="131"/>
      <c r="DP1427" s="131"/>
      <c r="DQ1427" s="131"/>
      <c r="DR1427" s="131"/>
      <c r="DS1427" s="131"/>
      <c r="DT1427" s="131"/>
      <c r="DU1427" s="131"/>
      <c r="DV1427" s="131"/>
      <c r="DW1427" s="131"/>
      <c r="DX1427" s="131"/>
      <c r="DY1427" s="131"/>
      <c r="DZ1427" s="131"/>
      <c r="EA1427" s="131"/>
      <c r="EB1427" s="131"/>
    </row>
    <row r="1428" spans="10:132"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  <c r="T1428" s="131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  <c r="BK1428" s="131"/>
      <c r="BL1428" s="131"/>
      <c r="BM1428" s="131"/>
      <c r="BN1428" s="131"/>
      <c r="BO1428" s="131"/>
      <c r="BP1428" s="131"/>
      <c r="BQ1428" s="131"/>
      <c r="BR1428" s="131"/>
      <c r="BS1428" s="131"/>
      <c r="BT1428" s="131"/>
      <c r="BU1428" s="131"/>
      <c r="BV1428" s="131"/>
      <c r="BW1428" s="131"/>
      <c r="BX1428" s="131"/>
      <c r="BY1428" s="131"/>
      <c r="BZ1428" s="131"/>
      <c r="CA1428" s="131"/>
      <c r="CB1428" s="131"/>
      <c r="CC1428" s="131"/>
      <c r="CD1428" s="131"/>
      <c r="CE1428" s="131"/>
      <c r="CF1428" s="131"/>
      <c r="CG1428" s="131"/>
      <c r="CH1428" s="131"/>
      <c r="CI1428" s="131"/>
      <c r="CJ1428" s="131"/>
      <c r="CK1428" s="131"/>
      <c r="CL1428" s="131"/>
      <c r="CM1428" s="131"/>
      <c r="CN1428" s="131"/>
      <c r="CO1428" s="131"/>
      <c r="CP1428" s="131"/>
      <c r="CQ1428" s="131"/>
      <c r="CR1428" s="131"/>
      <c r="CS1428" s="131"/>
      <c r="CT1428" s="131"/>
      <c r="CU1428" s="131"/>
      <c r="CV1428" s="131"/>
      <c r="CW1428" s="131"/>
      <c r="CX1428" s="131"/>
      <c r="CY1428" s="131"/>
      <c r="CZ1428" s="131"/>
      <c r="DA1428" s="131"/>
      <c r="DB1428" s="131"/>
      <c r="DC1428" s="131"/>
      <c r="DD1428" s="131"/>
      <c r="DE1428" s="131"/>
      <c r="DF1428" s="131"/>
      <c r="DG1428" s="131"/>
      <c r="DH1428" s="131"/>
      <c r="DI1428" s="131"/>
      <c r="DJ1428" s="131"/>
      <c r="DK1428" s="131"/>
      <c r="DL1428" s="131"/>
      <c r="DM1428" s="131"/>
      <c r="DN1428" s="131"/>
      <c r="DO1428" s="131"/>
      <c r="DP1428" s="131"/>
      <c r="DQ1428" s="131"/>
      <c r="DR1428" s="131"/>
      <c r="DS1428" s="131"/>
      <c r="DT1428" s="131"/>
      <c r="DU1428" s="131"/>
      <c r="DV1428" s="131"/>
      <c r="DW1428" s="131"/>
      <c r="DX1428" s="131"/>
      <c r="DY1428" s="131"/>
      <c r="DZ1428" s="131"/>
      <c r="EA1428" s="131"/>
      <c r="EB1428" s="131"/>
    </row>
    <row r="1429" spans="10:132"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  <c r="T1429" s="131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  <c r="BK1429" s="131"/>
      <c r="BL1429" s="131"/>
      <c r="BM1429" s="131"/>
      <c r="BN1429" s="131"/>
      <c r="BO1429" s="131"/>
      <c r="BP1429" s="131"/>
      <c r="BQ1429" s="131"/>
      <c r="BR1429" s="131"/>
      <c r="BS1429" s="131"/>
      <c r="BT1429" s="131"/>
      <c r="BU1429" s="131"/>
      <c r="BV1429" s="131"/>
      <c r="BW1429" s="131"/>
      <c r="BX1429" s="131"/>
      <c r="BY1429" s="131"/>
      <c r="BZ1429" s="131"/>
      <c r="CA1429" s="131"/>
      <c r="CB1429" s="131"/>
      <c r="CC1429" s="131"/>
      <c r="CD1429" s="131"/>
      <c r="CE1429" s="131"/>
      <c r="CF1429" s="131"/>
      <c r="CG1429" s="131"/>
      <c r="CH1429" s="131"/>
      <c r="CI1429" s="131"/>
      <c r="CJ1429" s="131"/>
      <c r="CK1429" s="131"/>
      <c r="CL1429" s="131"/>
      <c r="CM1429" s="131"/>
      <c r="CN1429" s="131"/>
      <c r="CO1429" s="131"/>
      <c r="CP1429" s="131"/>
      <c r="CQ1429" s="131"/>
      <c r="CR1429" s="131"/>
      <c r="CS1429" s="131"/>
      <c r="CT1429" s="131"/>
      <c r="CU1429" s="131"/>
      <c r="CV1429" s="131"/>
      <c r="CW1429" s="131"/>
      <c r="CX1429" s="131"/>
      <c r="CY1429" s="131"/>
      <c r="CZ1429" s="131"/>
      <c r="DA1429" s="131"/>
      <c r="DB1429" s="131"/>
      <c r="DC1429" s="131"/>
      <c r="DD1429" s="131"/>
      <c r="DE1429" s="131"/>
      <c r="DF1429" s="131"/>
      <c r="DG1429" s="131"/>
      <c r="DH1429" s="131"/>
      <c r="DI1429" s="131"/>
      <c r="DJ1429" s="131"/>
      <c r="DK1429" s="131"/>
      <c r="DL1429" s="131"/>
      <c r="DM1429" s="131"/>
      <c r="DN1429" s="131"/>
      <c r="DO1429" s="131"/>
      <c r="DP1429" s="131"/>
      <c r="DQ1429" s="131"/>
      <c r="DR1429" s="131"/>
      <c r="DS1429" s="131"/>
      <c r="DT1429" s="131"/>
      <c r="DU1429" s="131"/>
      <c r="DV1429" s="131"/>
      <c r="DW1429" s="131"/>
      <c r="DX1429" s="131"/>
      <c r="DY1429" s="131"/>
      <c r="DZ1429" s="131"/>
      <c r="EA1429" s="131"/>
      <c r="EB1429" s="131"/>
    </row>
    <row r="1430" spans="10:132"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  <c r="T1430" s="131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  <c r="BK1430" s="131"/>
      <c r="BL1430" s="131"/>
      <c r="BM1430" s="131"/>
      <c r="BN1430" s="131"/>
      <c r="BO1430" s="131"/>
      <c r="BP1430" s="131"/>
      <c r="BQ1430" s="131"/>
      <c r="BR1430" s="131"/>
      <c r="BS1430" s="131"/>
      <c r="BT1430" s="131"/>
      <c r="BU1430" s="131"/>
      <c r="BV1430" s="131"/>
      <c r="BW1430" s="131"/>
      <c r="BX1430" s="131"/>
      <c r="BY1430" s="131"/>
      <c r="BZ1430" s="131"/>
      <c r="CA1430" s="131"/>
      <c r="CB1430" s="131"/>
      <c r="CC1430" s="131"/>
      <c r="CD1430" s="131"/>
      <c r="CE1430" s="131"/>
      <c r="CF1430" s="131"/>
      <c r="CG1430" s="131"/>
      <c r="CH1430" s="131"/>
      <c r="CI1430" s="131"/>
      <c r="CJ1430" s="131"/>
      <c r="CK1430" s="131"/>
      <c r="CL1430" s="131"/>
      <c r="CM1430" s="131"/>
      <c r="CN1430" s="131"/>
      <c r="CO1430" s="131"/>
      <c r="CP1430" s="131"/>
      <c r="CQ1430" s="131"/>
      <c r="CR1430" s="131"/>
      <c r="CS1430" s="131"/>
      <c r="CT1430" s="131"/>
      <c r="CU1430" s="131"/>
      <c r="CV1430" s="131"/>
      <c r="CW1430" s="131"/>
      <c r="CX1430" s="131"/>
      <c r="CY1430" s="131"/>
      <c r="CZ1430" s="131"/>
      <c r="DA1430" s="131"/>
      <c r="DB1430" s="131"/>
      <c r="DC1430" s="131"/>
      <c r="DD1430" s="131"/>
      <c r="DE1430" s="131"/>
      <c r="DF1430" s="131"/>
      <c r="DG1430" s="131"/>
      <c r="DH1430" s="131"/>
      <c r="DI1430" s="131"/>
      <c r="DJ1430" s="131"/>
      <c r="DK1430" s="131"/>
      <c r="DL1430" s="131"/>
      <c r="DM1430" s="131"/>
      <c r="DN1430" s="131"/>
      <c r="DO1430" s="131"/>
      <c r="DP1430" s="131"/>
      <c r="DQ1430" s="131"/>
      <c r="DR1430" s="131"/>
      <c r="DS1430" s="131"/>
      <c r="DT1430" s="131"/>
      <c r="DU1430" s="131"/>
      <c r="DV1430" s="131"/>
      <c r="DW1430" s="131"/>
      <c r="DX1430" s="131"/>
      <c r="DY1430" s="131"/>
      <c r="DZ1430" s="131"/>
      <c r="EA1430" s="131"/>
      <c r="EB1430" s="131"/>
    </row>
    <row r="1431" spans="10:132"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  <c r="T1431" s="131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  <c r="BK1431" s="131"/>
      <c r="BL1431" s="131"/>
      <c r="BM1431" s="131"/>
      <c r="BN1431" s="131"/>
      <c r="BO1431" s="131"/>
      <c r="BP1431" s="131"/>
      <c r="BQ1431" s="131"/>
      <c r="BR1431" s="131"/>
      <c r="BS1431" s="131"/>
      <c r="BT1431" s="131"/>
      <c r="BU1431" s="131"/>
      <c r="BV1431" s="131"/>
      <c r="BW1431" s="131"/>
      <c r="BX1431" s="131"/>
      <c r="BY1431" s="131"/>
      <c r="BZ1431" s="131"/>
      <c r="CA1431" s="131"/>
      <c r="CB1431" s="131"/>
      <c r="CC1431" s="131"/>
      <c r="CD1431" s="131"/>
      <c r="CE1431" s="131"/>
      <c r="CF1431" s="131"/>
      <c r="CG1431" s="131"/>
      <c r="CH1431" s="131"/>
      <c r="CI1431" s="131"/>
      <c r="CJ1431" s="131"/>
      <c r="CK1431" s="131"/>
      <c r="CL1431" s="131"/>
      <c r="CM1431" s="131"/>
      <c r="CN1431" s="131"/>
      <c r="CO1431" s="131"/>
      <c r="CP1431" s="131"/>
      <c r="CQ1431" s="131"/>
      <c r="CR1431" s="131"/>
      <c r="CS1431" s="131"/>
      <c r="CT1431" s="131"/>
      <c r="CU1431" s="131"/>
      <c r="CV1431" s="131"/>
      <c r="CW1431" s="131"/>
      <c r="CX1431" s="131"/>
      <c r="CY1431" s="131"/>
      <c r="CZ1431" s="131"/>
      <c r="DA1431" s="131"/>
      <c r="DB1431" s="131"/>
      <c r="DC1431" s="131"/>
      <c r="DD1431" s="131"/>
      <c r="DE1431" s="131"/>
      <c r="DF1431" s="131"/>
      <c r="DG1431" s="131"/>
      <c r="DH1431" s="131"/>
      <c r="DI1431" s="131"/>
      <c r="DJ1431" s="131"/>
      <c r="DK1431" s="131"/>
      <c r="DL1431" s="131"/>
      <c r="DM1431" s="131"/>
      <c r="DN1431" s="131"/>
      <c r="DO1431" s="131"/>
      <c r="DP1431" s="131"/>
      <c r="DQ1431" s="131"/>
      <c r="DR1431" s="131"/>
      <c r="DS1431" s="131"/>
      <c r="DT1431" s="131"/>
      <c r="DU1431" s="131"/>
      <c r="DV1431" s="131"/>
      <c r="DW1431" s="131"/>
      <c r="DX1431" s="131"/>
      <c r="DY1431" s="131"/>
      <c r="DZ1431" s="131"/>
      <c r="EA1431" s="131"/>
      <c r="EB1431" s="131"/>
    </row>
    <row r="1432" spans="10:132"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  <c r="T1432" s="131"/>
      <c r="U1432" s="131"/>
      <c r="V1432" s="131"/>
      <c r="W1432" s="131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  <c r="BK1432" s="131"/>
      <c r="BL1432" s="131"/>
      <c r="BM1432" s="131"/>
      <c r="BN1432" s="131"/>
      <c r="BO1432" s="131"/>
      <c r="BP1432" s="131"/>
      <c r="BQ1432" s="131"/>
      <c r="BR1432" s="131"/>
      <c r="BS1432" s="131"/>
      <c r="BT1432" s="131"/>
      <c r="BU1432" s="131"/>
      <c r="BV1432" s="131"/>
      <c r="BW1432" s="131"/>
      <c r="BX1432" s="131"/>
      <c r="BY1432" s="131"/>
      <c r="BZ1432" s="131"/>
      <c r="CA1432" s="131"/>
      <c r="CB1432" s="131"/>
      <c r="CC1432" s="131"/>
      <c r="CD1432" s="131"/>
      <c r="CE1432" s="131"/>
      <c r="CF1432" s="131"/>
      <c r="CG1432" s="131"/>
      <c r="CH1432" s="131"/>
      <c r="CI1432" s="131"/>
      <c r="CJ1432" s="131"/>
      <c r="CK1432" s="131"/>
      <c r="CL1432" s="131"/>
      <c r="CM1432" s="131"/>
      <c r="CN1432" s="131"/>
      <c r="CO1432" s="131"/>
      <c r="CP1432" s="131"/>
      <c r="CQ1432" s="131"/>
      <c r="CR1432" s="131"/>
      <c r="CS1432" s="131"/>
      <c r="CT1432" s="131"/>
      <c r="CU1432" s="131"/>
      <c r="CV1432" s="131"/>
      <c r="CW1432" s="131"/>
      <c r="CX1432" s="131"/>
      <c r="CY1432" s="131"/>
      <c r="CZ1432" s="131"/>
      <c r="DA1432" s="131"/>
      <c r="DB1432" s="131"/>
      <c r="DC1432" s="131"/>
      <c r="DD1432" s="131"/>
      <c r="DE1432" s="131"/>
      <c r="DF1432" s="131"/>
      <c r="DG1432" s="131"/>
      <c r="DH1432" s="131"/>
      <c r="DI1432" s="131"/>
      <c r="DJ1432" s="131"/>
      <c r="DK1432" s="131"/>
      <c r="DL1432" s="131"/>
      <c r="DM1432" s="131"/>
      <c r="DN1432" s="131"/>
      <c r="DO1432" s="131"/>
      <c r="DP1432" s="131"/>
      <c r="DQ1432" s="131"/>
      <c r="DR1432" s="131"/>
      <c r="DS1432" s="131"/>
      <c r="DT1432" s="131"/>
      <c r="DU1432" s="131"/>
      <c r="DV1432" s="131"/>
      <c r="DW1432" s="131"/>
      <c r="DX1432" s="131"/>
      <c r="DY1432" s="131"/>
      <c r="DZ1432" s="131"/>
      <c r="EA1432" s="131"/>
      <c r="EB1432" s="131"/>
    </row>
    <row r="1433" spans="10:132"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  <c r="T1433" s="131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  <c r="BK1433" s="131"/>
      <c r="BL1433" s="131"/>
      <c r="BM1433" s="131"/>
      <c r="BN1433" s="131"/>
      <c r="BO1433" s="131"/>
      <c r="BP1433" s="131"/>
      <c r="BQ1433" s="131"/>
      <c r="BR1433" s="131"/>
      <c r="BS1433" s="131"/>
      <c r="BT1433" s="131"/>
      <c r="BU1433" s="131"/>
      <c r="BV1433" s="131"/>
      <c r="BW1433" s="131"/>
      <c r="BX1433" s="131"/>
      <c r="BY1433" s="131"/>
      <c r="BZ1433" s="131"/>
      <c r="CA1433" s="131"/>
      <c r="CB1433" s="131"/>
      <c r="CC1433" s="131"/>
      <c r="CD1433" s="131"/>
      <c r="CE1433" s="131"/>
      <c r="CF1433" s="131"/>
      <c r="CG1433" s="131"/>
      <c r="CH1433" s="131"/>
      <c r="CI1433" s="131"/>
      <c r="CJ1433" s="131"/>
      <c r="CK1433" s="131"/>
      <c r="CL1433" s="131"/>
      <c r="CM1433" s="131"/>
      <c r="CN1433" s="131"/>
      <c r="CO1433" s="131"/>
      <c r="CP1433" s="131"/>
      <c r="CQ1433" s="131"/>
      <c r="CR1433" s="131"/>
      <c r="CS1433" s="131"/>
      <c r="CT1433" s="131"/>
      <c r="CU1433" s="131"/>
      <c r="CV1433" s="131"/>
      <c r="CW1433" s="131"/>
      <c r="CX1433" s="131"/>
      <c r="CY1433" s="131"/>
      <c r="CZ1433" s="131"/>
      <c r="DA1433" s="131"/>
      <c r="DB1433" s="131"/>
      <c r="DC1433" s="131"/>
      <c r="DD1433" s="131"/>
      <c r="DE1433" s="131"/>
      <c r="DF1433" s="131"/>
      <c r="DG1433" s="131"/>
      <c r="DH1433" s="131"/>
      <c r="DI1433" s="131"/>
      <c r="DJ1433" s="131"/>
      <c r="DK1433" s="131"/>
      <c r="DL1433" s="131"/>
      <c r="DM1433" s="131"/>
      <c r="DN1433" s="131"/>
      <c r="DO1433" s="131"/>
      <c r="DP1433" s="131"/>
      <c r="DQ1433" s="131"/>
      <c r="DR1433" s="131"/>
      <c r="DS1433" s="131"/>
      <c r="DT1433" s="131"/>
      <c r="DU1433" s="131"/>
      <c r="DV1433" s="131"/>
      <c r="DW1433" s="131"/>
      <c r="DX1433" s="131"/>
      <c r="DY1433" s="131"/>
      <c r="DZ1433" s="131"/>
      <c r="EA1433" s="131"/>
      <c r="EB1433" s="131"/>
    </row>
    <row r="1434" spans="10:132"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  <c r="T1434" s="131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  <c r="BK1434" s="131"/>
      <c r="BL1434" s="131"/>
      <c r="BM1434" s="131"/>
      <c r="BN1434" s="131"/>
      <c r="BO1434" s="131"/>
      <c r="BP1434" s="131"/>
      <c r="BQ1434" s="131"/>
      <c r="BR1434" s="131"/>
      <c r="BS1434" s="131"/>
      <c r="BT1434" s="131"/>
      <c r="BU1434" s="131"/>
      <c r="BV1434" s="131"/>
      <c r="BW1434" s="131"/>
      <c r="BX1434" s="131"/>
      <c r="BY1434" s="131"/>
      <c r="BZ1434" s="131"/>
      <c r="CA1434" s="131"/>
      <c r="CB1434" s="131"/>
      <c r="CC1434" s="131"/>
      <c r="CD1434" s="131"/>
      <c r="CE1434" s="131"/>
      <c r="CF1434" s="131"/>
      <c r="CG1434" s="131"/>
      <c r="CH1434" s="131"/>
      <c r="CI1434" s="131"/>
      <c r="CJ1434" s="131"/>
      <c r="CK1434" s="131"/>
      <c r="CL1434" s="131"/>
      <c r="CM1434" s="131"/>
      <c r="CN1434" s="131"/>
      <c r="CO1434" s="131"/>
      <c r="CP1434" s="131"/>
      <c r="CQ1434" s="131"/>
      <c r="CR1434" s="131"/>
      <c r="CS1434" s="131"/>
      <c r="CT1434" s="131"/>
      <c r="CU1434" s="131"/>
      <c r="CV1434" s="131"/>
      <c r="CW1434" s="131"/>
      <c r="CX1434" s="131"/>
      <c r="CY1434" s="131"/>
      <c r="CZ1434" s="131"/>
      <c r="DA1434" s="131"/>
      <c r="DB1434" s="131"/>
      <c r="DC1434" s="131"/>
      <c r="DD1434" s="131"/>
      <c r="DE1434" s="131"/>
      <c r="DF1434" s="131"/>
      <c r="DG1434" s="131"/>
      <c r="DH1434" s="131"/>
      <c r="DI1434" s="131"/>
      <c r="DJ1434" s="131"/>
      <c r="DK1434" s="131"/>
      <c r="DL1434" s="131"/>
      <c r="DM1434" s="131"/>
      <c r="DN1434" s="131"/>
      <c r="DO1434" s="131"/>
      <c r="DP1434" s="131"/>
      <c r="DQ1434" s="131"/>
      <c r="DR1434" s="131"/>
      <c r="DS1434" s="131"/>
      <c r="DT1434" s="131"/>
      <c r="DU1434" s="131"/>
      <c r="DV1434" s="131"/>
      <c r="DW1434" s="131"/>
      <c r="DX1434" s="131"/>
      <c r="DY1434" s="131"/>
      <c r="DZ1434" s="131"/>
      <c r="EA1434" s="131"/>
      <c r="EB1434" s="131"/>
    </row>
    <row r="1435" spans="10:132"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  <c r="T1435" s="131"/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  <c r="BK1435" s="131"/>
      <c r="BL1435" s="131"/>
      <c r="BM1435" s="131"/>
      <c r="BN1435" s="131"/>
      <c r="BO1435" s="131"/>
      <c r="BP1435" s="131"/>
      <c r="BQ1435" s="131"/>
      <c r="BR1435" s="131"/>
      <c r="BS1435" s="131"/>
      <c r="BT1435" s="131"/>
      <c r="BU1435" s="131"/>
      <c r="BV1435" s="131"/>
      <c r="BW1435" s="131"/>
      <c r="BX1435" s="131"/>
      <c r="BY1435" s="131"/>
      <c r="BZ1435" s="131"/>
      <c r="CA1435" s="131"/>
      <c r="CB1435" s="131"/>
      <c r="CC1435" s="131"/>
      <c r="CD1435" s="131"/>
      <c r="CE1435" s="131"/>
      <c r="CF1435" s="131"/>
      <c r="CG1435" s="131"/>
      <c r="CH1435" s="131"/>
      <c r="CI1435" s="131"/>
      <c r="CJ1435" s="131"/>
      <c r="CK1435" s="131"/>
      <c r="CL1435" s="131"/>
      <c r="CM1435" s="131"/>
      <c r="CN1435" s="131"/>
      <c r="CO1435" s="131"/>
      <c r="CP1435" s="131"/>
      <c r="CQ1435" s="131"/>
      <c r="CR1435" s="131"/>
      <c r="CS1435" s="131"/>
      <c r="CT1435" s="131"/>
      <c r="CU1435" s="131"/>
      <c r="CV1435" s="131"/>
      <c r="CW1435" s="131"/>
      <c r="CX1435" s="131"/>
      <c r="CY1435" s="131"/>
      <c r="CZ1435" s="131"/>
      <c r="DA1435" s="131"/>
      <c r="DB1435" s="131"/>
      <c r="DC1435" s="131"/>
      <c r="DD1435" s="131"/>
      <c r="DE1435" s="131"/>
      <c r="DF1435" s="131"/>
      <c r="DG1435" s="131"/>
      <c r="DH1435" s="131"/>
      <c r="DI1435" s="131"/>
      <c r="DJ1435" s="131"/>
      <c r="DK1435" s="131"/>
      <c r="DL1435" s="131"/>
      <c r="DM1435" s="131"/>
      <c r="DN1435" s="131"/>
      <c r="DO1435" s="131"/>
      <c r="DP1435" s="131"/>
      <c r="DQ1435" s="131"/>
      <c r="DR1435" s="131"/>
      <c r="DS1435" s="131"/>
      <c r="DT1435" s="131"/>
      <c r="DU1435" s="131"/>
      <c r="DV1435" s="131"/>
      <c r="DW1435" s="131"/>
      <c r="DX1435" s="131"/>
      <c r="DY1435" s="131"/>
      <c r="DZ1435" s="131"/>
      <c r="EA1435" s="131"/>
      <c r="EB1435" s="131"/>
    </row>
    <row r="1436" spans="10:132"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  <c r="T1436" s="131"/>
      <c r="U1436" s="131"/>
      <c r="V1436" s="131"/>
      <c r="W1436" s="131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  <c r="BK1436" s="131"/>
      <c r="BL1436" s="131"/>
      <c r="BM1436" s="131"/>
      <c r="BN1436" s="131"/>
      <c r="BO1436" s="131"/>
      <c r="BP1436" s="131"/>
      <c r="BQ1436" s="131"/>
      <c r="BR1436" s="131"/>
      <c r="BS1436" s="131"/>
      <c r="BT1436" s="131"/>
      <c r="BU1436" s="131"/>
      <c r="BV1436" s="131"/>
      <c r="BW1436" s="131"/>
      <c r="BX1436" s="131"/>
      <c r="BY1436" s="131"/>
      <c r="BZ1436" s="131"/>
      <c r="CA1436" s="131"/>
      <c r="CB1436" s="131"/>
      <c r="CC1436" s="131"/>
      <c r="CD1436" s="131"/>
      <c r="CE1436" s="131"/>
      <c r="CF1436" s="131"/>
      <c r="CG1436" s="131"/>
      <c r="CH1436" s="131"/>
      <c r="CI1436" s="131"/>
      <c r="CJ1436" s="131"/>
      <c r="CK1436" s="131"/>
      <c r="CL1436" s="131"/>
      <c r="CM1436" s="131"/>
      <c r="CN1436" s="131"/>
      <c r="CO1436" s="131"/>
      <c r="CP1436" s="131"/>
      <c r="CQ1436" s="131"/>
      <c r="CR1436" s="131"/>
      <c r="CS1436" s="131"/>
      <c r="CT1436" s="131"/>
      <c r="CU1436" s="131"/>
      <c r="CV1436" s="131"/>
      <c r="CW1436" s="131"/>
      <c r="CX1436" s="131"/>
      <c r="CY1436" s="131"/>
      <c r="CZ1436" s="131"/>
      <c r="DA1436" s="131"/>
      <c r="DB1436" s="131"/>
      <c r="DC1436" s="131"/>
      <c r="DD1436" s="131"/>
      <c r="DE1436" s="131"/>
      <c r="DF1436" s="131"/>
      <c r="DG1436" s="131"/>
      <c r="DH1436" s="131"/>
      <c r="DI1436" s="131"/>
      <c r="DJ1436" s="131"/>
      <c r="DK1436" s="131"/>
      <c r="DL1436" s="131"/>
      <c r="DM1436" s="131"/>
      <c r="DN1436" s="131"/>
      <c r="DO1436" s="131"/>
      <c r="DP1436" s="131"/>
      <c r="DQ1436" s="131"/>
      <c r="DR1436" s="131"/>
      <c r="DS1436" s="131"/>
      <c r="DT1436" s="131"/>
      <c r="DU1436" s="131"/>
      <c r="DV1436" s="131"/>
      <c r="DW1436" s="131"/>
      <c r="DX1436" s="131"/>
      <c r="DY1436" s="131"/>
      <c r="DZ1436" s="131"/>
      <c r="EA1436" s="131"/>
      <c r="EB1436" s="131"/>
    </row>
    <row r="1437" spans="10:132"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  <c r="T1437" s="131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  <c r="BK1437" s="131"/>
      <c r="BL1437" s="131"/>
      <c r="BM1437" s="131"/>
      <c r="BN1437" s="131"/>
      <c r="BO1437" s="131"/>
      <c r="BP1437" s="131"/>
      <c r="BQ1437" s="131"/>
      <c r="BR1437" s="131"/>
      <c r="BS1437" s="131"/>
      <c r="BT1437" s="131"/>
      <c r="BU1437" s="131"/>
      <c r="BV1437" s="131"/>
      <c r="BW1437" s="131"/>
      <c r="BX1437" s="131"/>
      <c r="BY1437" s="131"/>
      <c r="BZ1437" s="131"/>
      <c r="CA1437" s="131"/>
      <c r="CB1437" s="131"/>
      <c r="CC1437" s="131"/>
      <c r="CD1437" s="131"/>
      <c r="CE1437" s="131"/>
      <c r="CF1437" s="131"/>
      <c r="CG1437" s="131"/>
      <c r="CH1437" s="131"/>
      <c r="CI1437" s="131"/>
      <c r="CJ1437" s="131"/>
      <c r="CK1437" s="131"/>
      <c r="CL1437" s="131"/>
      <c r="CM1437" s="131"/>
      <c r="CN1437" s="131"/>
      <c r="CO1437" s="131"/>
      <c r="CP1437" s="131"/>
      <c r="CQ1437" s="131"/>
      <c r="CR1437" s="131"/>
      <c r="CS1437" s="131"/>
      <c r="CT1437" s="131"/>
      <c r="CU1437" s="131"/>
      <c r="CV1437" s="131"/>
      <c r="CW1437" s="131"/>
      <c r="CX1437" s="131"/>
      <c r="CY1437" s="131"/>
      <c r="CZ1437" s="131"/>
      <c r="DA1437" s="131"/>
      <c r="DB1437" s="131"/>
      <c r="DC1437" s="131"/>
      <c r="DD1437" s="131"/>
      <c r="DE1437" s="131"/>
      <c r="DF1437" s="131"/>
      <c r="DG1437" s="131"/>
      <c r="DH1437" s="131"/>
      <c r="DI1437" s="131"/>
      <c r="DJ1437" s="131"/>
      <c r="DK1437" s="131"/>
      <c r="DL1437" s="131"/>
      <c r="DM1437" s="131"/>
      <c r="DN1437" s="131"/>
      <c r="DO1437" s="131"/>
      <c r="DP1437" s="131"/>
      <c r="DQ1437" s="131"/>
      <c r="DR1437" s="131"/>
      <c r="DS1437" s="131"/>
      <c r="DT1437" s="131"/>
      <c r="DU1437" s="131"/>
      <c r="DV1437" s="131"/>
      <c r="DW1437" s="131"/>
      <c r="DX1437" s="131"/>
      <c r="DY1437" s="131"/>
      <c r="DZ1437" s="131"/>
      <c r="EA1437" s="131"/>
      <c r="EB1437" s="131"/>
    </row>
    <row r="1438" spans="10:132"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  <c r="T1438" s="131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  <c r="BK1438" s="131"/>
      <c r="BL1438" s="131"/>
      <c r="BM1438" s="131"/>
      <c r="BN1438" s="131"/>
      <c r="BO1438" s="131"/>
      <c r="BP1438" s="131"/>
      <c r="BQ1438" s="131"/>
      <c r="BR1438" s="131"/>
      <c r="BS1438" s="131"/>
      <c r="BT1438" s="131"/>
      <c r="BU1438" s="131"/>
      <c r="BV1438" s="131"/>
      <c r="BW1438" s="131"/>
      <c r="BX1438" s="131"/>
      <c r="BY1438" s="131"/>
      <c r="BZ1438" s="131"/>
      <c r="CA1438" s="131"/>
      <c r="CB1438" s="131"/>
      <c r="CC1438" s="131"/>
      <c r="CD1438" s="131"/>
      <c r="CE1438" s="131"/>
      <c r="CF1438" s="131"/>
      <c r="CG1438" s="131"/>
      <c r="CH1438" s="131"/>
      <c r="CI1438" s="131"/>
      <c r="CJ1438" s="131"/>
      <c r="CK1438" s="131"/>
      <c r="CL1438" s="131"/>
      <c r="CM1438" s="131"/>
      <c r="CN1438" s="131"/>
      <c r="CO1438" s="131"/>
      <c r="CP1438" s="131"/>
      <c r="CQ1438" s="131"/>
      <c r="CR1438" s="131"/>
      <c r="CS1438" s="131"/>
      <c r="CT1438" s="131"/>
      <c r="CU1438" s="131"/>
      <c r="CV1438" s="131"/>
      <c r="CW1438" s="131"/>
      <c r="CX1438" s="131"/>
      <c r="CY1438" s="131"/>
      <c r="CZ1438" s="131"/>
      <c r="DA1438" s="131"/>
      <c r="DB1438" s="131"/>
      <c r="DC1438" s="131"/>
      <c r="DD1438" s="131"/>
      <c r="DE1438" s="131"/>
      <c r="DF1438" s="131"/>
      <c r="DG1438" s="131"/>
      <c r="DH1438" s="131"/>
      <c r="DI1438" s="131"/>
      <c r="DJ1438" s="131"/>
      <c r="DK1438" s="131"/>
      <c r="DL1438" s="131"/>
      <c r="DM1438" s="131"/>
      <c r="DN1438" s="131"/>
      <c r="DO1438" s="131"/>
      <c r="DP1438" s="131"/>
      <c r="DQ1438" s="131"/>
      <c r="DR1438" s="131"/>
      <c r="DS1438" s="131"/>
      <c r="DT1438" s="131"/>
      <c r="DU1438" s="131"/>
      <c r="DV1438" s="131"/>
      <c r="DW1438" s="131"/>
      <c r="DX1438" s="131"/>
      <c r="DY1438" s="131"/>
      <c r="DZ1438" s="131"/>
      <c r="EA1438" s="131"/>
      <c r="EB1438" s="131"/>
    </row>
    <row r="1439" spans="10:132"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  <c r="T1439" s="131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  <c r="BK1439" s="131"/>
      <c r="BL1439" s="131"/>
      <c r="BM1439" s="131"/>
      <c r="BN1439" s="131"/>
      <c r="BO1439" s="131"/>
      <c r="BP1439" s="131"/>
      <c r="BQ1439" s="131"/>
      <c r="BR1439" s="131"/>
      <c r="BS1439" s="131"/>
      <c r="BT1439" s="131"/>
      <c r="BU1439" s="131"/>
      <c r="BV1439" s="131"/>
      <c r="BW1439" s="131"/>
      <c r="BX1439" s="131"/>
      <c r="BY1439" s="131"/>
      <c r="BZ1439" s="131"/>
      <c r="CA1439" s="131"/>
      <c r="CB1439" s="131"/>
      <c r="CC1439" s="131"/>
      <c r="CD1439" s="131"/>
      <c r="CE1439" s="131"/>
      <c r="CF1439" s="131"/>
      <c r="CG1439" s="131"/>
      <c r="CH1439" s="131"/>
      <c r="CI1439" s="131"/>
      <c r="CJ1439" s="131"/>
      <c r="CK1439" s="131"/>
      <c r="CL1439" s="131"/>
      <c r="CM1439" s="131"/>
      <c r="CN1439" s="131"/>
      <c r="CO1439" s="131"/>
      <c r="CP1439" s="131"/>
      <c r="CQ1439" s="131"/>
      <c r="CR1439" s="131"/>
      <c r="CS1439" s="131"/>
      <c r="CT1439" s="131"/>
      <c r="CU1439" s="131"/>
      <c r="CV1439" s="131"/>
      <c r="CW1439" s="131"/>
      <c r="CX1439" s="131"/>
      <c r="CY1439" s="131"/>
      <c r="CZ1439" s="131"/>
      <c r="DA1439" s="131"/>
      <c r="DB1439" s="131"/>
      <c r="DC1439" s="131"/>
      <c r="DD1439" s="131"/>
      <c r="DE1439" s="131"/>
      <c r="DF1439" s="131"/>
      <c r="DG1439" s="131"/>
      <c r="DH1439" s="131"/>
      <c r="DI1439" s="131"/>
      <c r="DJ1439" s="131"/>
      <c r="DK1439" s="131"/>
      <c r="DL1439" s="131"/>
      <c r="DM1439" s="131"/>
      <c r="DN1439" s="131"/>
      <c r="DO1439" s="131"/>
      <c r="DP1439" s="131"/>
      <c r="DQ1439" s="131"/>
      <c r="DR1439" s="131"/>
      <c r="DS1439" s="131"/>
      <c r="DT1439" s="131"/>
      <c r="DU1439" s="131"/>
      <c r="DV1439" s="131"/>
      <c r="DW1439" s="131"/>
      <c r="DX1439" s="131"/>
      <c r="DY1439" s="131"/>
      <c r="DZ1439" s="131"/>
      <c r="EA1439" s="131"/>
      <c r="EB1439" s="131"/>
    </row>
    <row r="1440" spans="10:132"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  <c r="T1440" s="131"/>
      <c r="U1440" s="131"/>
      <c r="V1440" s="131"/>
      <c r="W1440" s="131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  <c r="BK1440" s="131"/>
      <c r="BL1440" s="131"/>
      <c r="BM1440" s="131"/>
      <c r="BN1440" s="131"/>
      <c r="BO1440" s="131"/>
      <c r="BP1440" s="131"/>
      <c r="BQ1440" s="131"/>
      <c r="BR1440" s="131"/>
      <c r="BS1440" s="131"/>
      <c r="BT1440" s="131"/>
      <c r="BU1440" s="131"/>
      <c r="BV1440" s="131"/>
      <c r="BW1440" s="131"/>
      <c r="BX1440" s="131"/>
      <c r="BY1440" s="131"/>
      <c r="BZ1440" s="131"/>
      <c r="CA1440" s="131"/>
      <c r="CB1440" s="131"/>
      <c r="CC1440" s="131"/>
      <c r="CD1440" s="131"/>
      <c r="CE1440" s="131"/>
      <c r="CF1440" s="131"/>
      <c r="CG1440" s="131"/>
      <c r="CH1440" s="131"/>
      <c r="CI1440" s="131"/>
      <c r="CJ1440" s="131"/>
      <c r="CK1440" s="131"/>
      <c r="CL1440" s="131"/>
      <c r="CM1440" s="131"/>
      <c r="CN1440" s="131"/>
      <c r="CO1440" s="131"/>
      <c r="CP1440" s="131"/>
      <c r="CQ1440" s="131"/>
      <c r="CR1440" s="131"/>
      <c r="CS1440" s="131"/>
      <c r="CT1440" s="131"/>
      <c r="CU1440" s="131"/>
      <c r="CV1440" s="131"/>
      <c r="CW1440" s="131"/>
      <c r="CX1440" s="131"/>
      <c r="CY1440" s="131"/>
      <c r="CZ1440" s="131"/>
      <c r="DA1440" s="131"/>
      <c r="DB1440" s="131"/>
      <c r="DC1440" s="131"/>
      <c r="DD1440" s="131"/>
      <c r="DE1440" s="131"/>
      <c r="DF1440" s="131"/>
      <c r="DG1440" s="131"/>
      <c r="DH1440" s="131"/>
      <c r="DI1440" s="131"/>
      <c r="DJ1440" s="131"/>
      <c r="DK1440" s="131"/>
      <c r="DL1440" s="131"/>
      <c r="DM1440" s="131"/>
      <c r="DN1440" s="131"/>
      <c r="DO1440" s="131"/>
      <c r="DP1440" s="131"/>
      <c r="DQ1440" s="131"/>
      <c r="DR1440" s="131"/>
      <c r="DS1440" s="131"/>
      <c r="DT1440" s="131"/>
      <c r="DU1440" s="131"/>
      <c r="DV1440" s="131"/>
      <c r="DW1440" s="131"/>
      <c r="DX1440" s="131"/>
      <c r="DY1440" s="131"/>
      <c r="DZ1440" s="131"/>
      <c r="EA1440" s="131"/>
      <c r="EB1440" s="131"/>
    </row>
    <row r="1441" spans="10:132"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  <c r="T1441" s="131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  <c r="BK1441" s="131"/>
      <c r="BL1441" s="131"/>
      <c r="BM1441" s="131"/>
      <c r="BN1441" s="131"/>
      <c r="BO1441" s="131"/>
      <c r="BP1441" s="131"/>
      <c r="BQ1441" s="131"/>
      <c r="BR1441" s="131"/>
      <c r="BS1441" s="131"/>
      <c r="BT1441" s="131"/>
      <c r="BU1441" s="131"/>
      <c r="BV1441" s="131"/>
      <c r="BW1441" s="131"/>
      <c r="BX1441" s="131"/>
      <c r="BY1441" s="131"/>
      <c r="BZ1441" s="131"/>
      <c r="CA1441" s="131"/>
      <c r="CB1441" s="131"/>
      <c r="CC1441" s="131"/>
      <c r="CD1441" s="131"/>
      <c r="CE1441" s="131"/>
      <c r="CF1441" s="131"/>
      <c r="CG1441" s="131"/>
      <c r="CH1441" s="131"/>
      <c r="CI1441" s="131"/>
      <c r="CJ1441" s="131"/>
      <c r="CK1441" s="131"/>
      <c r="CL1441" s="131"/>
      <c r="CM1441" s="131"/>
      <c r="CN1441" s="131"/>
      <c r="CO1441" s="131"/>
      <c r="CP1441" s="131"/>
      <c r="CQ1441" s="131"/>
      <c r="CR1441" s="131"/>
      <c r="CS1441" s="131"/>
      <c r="CT1441" s="131"/>
      <c r="CU1441" s="131"/>
      <c r="CV1441" s="131"/>
      <c r="CW1441" s="131"/>
      <c r="CX1441" s="131"/>
      <c r="CY1441" s="131"/>
      <c r="CZ1441" s="131"/>
      <c r="DA1441" s="131"/>
      <c r="DB1441" s="131"/>
      <c r="DC1441" s="131"/>
      <c r="DD1441" s="131"/>
      <c r="DE1441" s="131"/>
      <c r="DF1441" s="131"/>
      <c r="DG1441" s="131"/>
      <c r="DH1441" s="131"/>
      <c r="DI1441" s="131"/>
      <c r="DJ1441" s="131"/>
      <c r="DK1441" s="131"/>
      <c r="DL1441" s="131"/>
      <c r="DM1441" s="131"/>
      <c r="DN1441" s="131"/>
      <c r="DO1441" s="131"/>
      <c r="DP1441" s="131"/>
      <c r="DQ1441" s="131"/>
      <c r="DR1441" s="131"/>
      <c r="DS1441" s="131"/>
      <c r="DT1441" s="131"/>
      <c r="DU1441" s="131"/>
      <c r="DV1441" s="131"/>
      <c r="DW1441" s="131"/>
      <c r="DX1441" s="131"/>
      <c r="DY1441" s="131"/>
      <c r="DZ1441" s="131"/>
      <c r="EA1441" s="131"/>
      <c r="EB1441" s="131"/>
    </row>
    <row r="1442" spans="10:132"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  <c r="T1442" s="131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  <c r="BK1442" s="131"/>
      <c r="BL1442" s="131"/>
      <c r="BM1442" s="131"/>
      <c r="BN1442" s="131"/>
      <c r="BO1442" s="131"/>
      <c r="BP1442" s="131"/>
      <c r="BQ1442" s="131"/>
      <c r="BR1442" s="131"/>
      <c r="BS1442" s="131"/>
      <c r="BT1442" s="131"/>
      <c r="BU1442" s="131"/>
      <c r="BV1442" s="131"/>
      <c r="BW1442" s="131"/>
      <c r="BX1442" s="131"/>
      <c r="BY1442" s="131"/>
      <c r="BZ1442" s="131"/>
      <c r="CA1442" s="131"/>
      <c r="CB1442" s="131"/>
      <c r="CC1442" s="131"/>
      <c r="CD1442" s="131"/>
      <c r="CE1442" s="131"/>
      <c r="CF1442" s="131"/>
      <c r="CG1442" s="131"/>
      <c r="CH1442" s="131"/>
      <c r="CI1442" s="131"/>
      <c r="CJ1442" s="131"/>
      <c r="CK1442" s="131"/>
      <c r="CL1442" s="131"/>
      <c r="CM1442" s="131"/>
      <c r="CN1442" s="131"/>
      <c r="CO1442" s="131"/>
      <c r="CP1442" s="131"/>
      <c r="CQ1442" s="131"/>
      <c r="CR1442" s="131"/>
      <c r="CS1442" s="131"/>
      <c r="CT1442" s="131"/>
      <c r="CU1442" s="131"/>
      <c r="CV1442" s="131"/>
      <c r="CW1442" s="131"/>
      <c r="CX1442" s="131"/>
      <c r="CY1442" s="131"/>
      <c r="CZ1442" s="131"/>
      <c r="DA1442" s="131"/>
      <c r="DB1442" s="131"/>
      <c r="DC1442" s="131"/>
      <c r="DD1442" s="131"/>
      <c r="DE1442" s="131"/>
      <c r="DF1442" s="131"/>
      <c r="DG1442" s="131"/>
      <c r="DH1442" s="131"/>
      <c r="DI1442" s="131"/>
      <c r="DJ1442" s="131"/>
      <c r="DK1442" s="131"/>
      <c r="DL1442" s="131"/>
      <c r="DM1442" s="131"/>
      <c r="DN1442" s="131"/>
      <c r="DO1442" s="131"/>
      <c r="DP1442" s="131"/>
      <c r="DQ1442" s="131"/>
      <c r="DR1442" s="131"/>
      <c r="DS1442" s="131"/>
      <c r="DT1442" s="131"/>
      <c r="DU1442" s="131"/>
      <c r="DV1442" s="131"/>
      <c r="DW1442" s="131"/>
      <c r="DX1442" s="131"/>
      <c r="DY1442" s="131"/>
      <c r="DZ1442" s="131"/>
      <c r="EA1442" s="131"/>
      <c r="EB1442" s="131"/>
    </row>
    <row r="1443" spans="10:132"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  <c r="T1443" s="131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  <c r="BK1443" s="131"/>
      <c r="BL1443" s="131"/>
      <c r="BM1443" s="131"/>
      <c r="BN1443" s="131"/>
      <c r="BO1443" s="131"/>
      <c r="BP1443" s="131"/>
      <c r="BQ1443" s="131"/>
      <c r="BR1443" s="131"/>
      <c r="BS1443" s="131"/>
      <c r="BT1443" s="131"/>
      <c r="BU1443" s="131"/>
      <c r="BV1443" s="131"/>
      <c r="BW1443" s="131"/>
      <c r="BX1443" s="131"/>
      <c r="BY1443" s="131"/>
      <c r="BZ1443" s="131"/>
      <c r="CA1443" s="131"/>
      <c r="CB1443" s="131"/>
      <c r="CC1443" s="131"/>
      <c r="CD1443" s="131"/>
      <c r="CE1443" s="131"/>
      <c r="CF1443" s="131"/>
      <c r="CG1443" s="131"/>
      <c r="CH1443" s="131"/>
      <c r="CI1443" s="131"/>
      <c r="CJ1443" s="131"/>
      <c r="CK1443" s="131"/>
      <c r="CL1443" s="131"/>
      <c r="CM1443" s="131"/>
      <c r="CN1443" s="131"/>
      <c r="CO1443" s="131"/>
      <c r="CP1443" s="131"/>
      <c r="CQ1443" s="131"/>
      <c r="CR1443" s="131"/>
      <c r="CS1443" s="131"/>
      <c r="CT1443" s="131"/>
      <c r="CU1443" s="131"/>
      <c r="CV1443" s="131"/>
      <c r="CW1443" s="131"/>
      <c r="CX1443" s="131"/>
      <c r="CY1443" s="131"/>
      <c r="CZ1443" s="131"/>
      <c r="DA1443" s="131"/>
      <c r="DB1443" s="131"/>
      <c r="DC1443" s="131"/>
      <c r="DD1443" s="131"/>
      <c r="DE1443" s="131"/>
      <c r="DF1443" s="131"/>
      <c r="DG1443" s="131"/>
      <c r="DH1443" s="131"/>
      <c r="DI1443" s="131"/>
      <c r="DJ1443" s="131"/>
      <c r="DK1443" s="131"/>
      <c r="DL1443" s="131"/>
      <c r="DM1443" s="131"/>
      <c r="DN1443" s="131"/>
      <c r="DO1443" s="131"/>
      <c r="DP1443" s="131"/>
      <c r="DQ1443" s="131"/>
      <c r="DR1443" s="131"/>
      <c r="DS1443" s="131"/>
      <c r="DT1443" s="131"/>
      <c r="DU1443" s="131"/>
      <c r="DV1443" s="131"/>
      <c r="DW1443" s="131"/>
      <c r="DX1443" s="131"/>
      <c r="DY1443" s="131"/>
      <c r="DZ1443" s="131"/>
      <c r="EA1443" s="131"/>
      <c r="EB1443" s="131"/>
    </row>
    <row r="1444" spans="10:132"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  <c r="T1444" s="131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  <c r="BK1444" s="131"/>
      <c r="BL1444" s="131"/>
      <c r="BM1444" s="131"/>
      <c r="BN1444" s="131"/>
      <c r="BO1444" s="131"/>
      <c r="BP1444" s="131"/>
      <c r="BQ1444" s="131"/>
      <c r="BR1444" s="131"/>
      <c r="BS1444" s="131"/>
      <c r="BT1444" s="131"/>
      <c r="BU1444" s="131"/>
      <c r="BV1444" s="131"/>
      <c r="BW1444" s="131"/>
      <c r="BX1444" s="131"/>
      <c r="BY1444" s="131"/>
      <c r="BZ1444" s="131"/>
      <c r="CA1444" s="131"/>
      <c r="CB1444" s="131"/>
      <c r="CC1444" s="131"/>
      <c r="CD1444" s="131"/>
      <c r="CE1444" s="131"/>
      <c r="CF1444" s="131"/>
      <c r="CG1444" s="131"/>
      <c r="CH1444" s="131"/>
      <c r="CI1444" s="131"/>
      <c r="CJ1444" s="131"/>
      <c r="CK1444" s="131"/>
      <c r="CL1444" s="131"/>
      <c r="CM1444" s="131"/>
      <c r="CN1444" s="131"/>
      <c r="CO1444" s="131"/>
      <c r="CP1444" s="131"/>
      <c r="CQ1444" s="131"/>
      <c r="CR1444" s="131"/>
      <c r="CS1444" s="131"/>
      <c r="CT1444" s="131"/>
      <c r="CU1444" s="131"/>
      <c r="CV1444" s="131"/>
      <c r="CW1444" s="131"/>
      <c r="CX1444" s="131"/>
      <c r="CY1444" s="131"/>
      <c r="CZ1444" s="131"/>
      <c r="DA1444" s="131"/>
      <c r="DB1444" s="131"/>
      <c r="DC1444" s="131"/>
      <c r="DD1444" s="131"/>
      <c r="DE1444" s="131"/>
      <c r="DF1444" s="131"/>
      <c r="DG1444" s="131"/>
      <c r="DH1444" s="131"/>
      <c r="DI1444" s="131"/>
      <c r="DJ1444" s="131"/>
      <c r="DK1444" s="131"/>
      <c r="DL1444" s="131"/>
      <c r="DM1444" s="131"/>
      <c r="DN1444" s="131"/>
      <c r="DO1444" s="131"/>
      <c r="DP1444" s="131"/>
      <c r="DQ1444" s="131"/>
      <c r="DR1444" s="131"/>
      <c r="DS1444" s="131"/>
      <c r="DT1444" s="131"/>
      <c r="DU1444" s="131"/>
      <c r="DV1444" s="131"/>
      <c r="DW1444" s="131"/>
      <c r="DX1444" s="131"/>
      <c r="DY1444" s="131"/>
      <c r="DZ1444" s="131"/>
      <c r="EA1444" s="131"/>
      <c r="EB1444" s="131"/>
    </row>
    <row r="1445" spans="10:132"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  <c r="T1445" s="131"/>
      <c r="U1445" s="131"/>
      <c r="V1445" s="131"/>
      <c r="W1445" s="131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  <c r="BK1445" s="131"/>
      <c r="BL1445" s="131"/>
      <c r="BM1445" s="131"/>
      <c r="BN1445" s="131"/>
      <c r="BO1445" s="131"/>
      <c r="BP1445" s="131"/>
      <c r="BQ1445" s="131"/>
      <c r="BR1445" s="131"/>
      <c r="BS1445" s="131"/>
      <c r="BT1445" s="131"/>
      <c r="BU1445" s="131"/>
      <c r="BV1445" s="131"/>
      <c r="BW1445" s="131"/>
      <c r="BX1445" s="131"/>
      <c r="BY1445" s="131"/>
      <c r="BZ1445" s="131"/>
      <c r="CA1445" s="131"/>
      <c r="CB1445" s="131"/>
      <c r="CC1445" s="131"/>
      <c r="CD1445" s="131"/>
      <c r="CE1445" s="131"/>
      <c r="CF1445" s="131"/>
      <c r="CG1445" s="131"/>
      <c r="CH1445" s="131"/>
      <c r="CI1445" s="131"/>
      <c r="CJ1445" s="131"/>
      <c r="CK1445" s="131"/>
      <c r="CL1445" s="131"/>
      <c r="CM1445" s="131"/>
      <c r="CN1445" s="131"/>
      <c r="CO1445" s="131"/>
      <c r="CP1445" s="131"/>
      <c r="CQ1445" s="131"/>
      <c r="CR1445" s="131"/>
      <c r="CS1445" s="131"/>
      <c r="CT1445" s="131"/>
      <c r="CU1445" s="131"/>
      <c r="CV1445" s="131"/>
      <c r="CW1445" s="131"/>
      <c r="CX1445" s="131"/>
      <c r="CY1445" s="131"/>
      <c r="CZ1445" s="131"/>
      <c r="DA1445" s="131"/>
      <c r="DB1445" s="131"/>
      <c r="DC1445" s="131"/>
      <c r="DD1445" s="131"/>
      <c r="DE1445" s="131"/>
      <c r="DF1445" s="131"/>
      <c r="DG1445" s="131"/>
      <c r="DH1445" s="131"/>
      <c r="DI1445" s="131"/>
      <c r="DJ1445" s="131"/>
      <c r="DK1445" s="131"/>
      <c r="DL1445" s="131"/>
      <c r="DM1445" s="131"/>
      <c r="DN1445" s="131"/>
      <c r="DO1445" s="131"/>
      <c r="DP1445" s="131"/>
      <c r="DQ1445" s="131"/>
      <c r="DR1445" s="131"/>
      <c r="DS1445" s="131"/>
      <c r="DT1445" s="131"/>
      <c r="DU1445" s="131"/>
      <c r="DV1445" s="131"/>
      <c r="DW1445" s="131"/>
      <c r="DX1445" s="131"/>
      <c r="DY1445" s="131"/>
      <c r="DZ1445" s="131"/>
      <c r="EA1445" s="131"/>
      <c r="EB1445" s="131"/>
    </row>
    <row r="1446" spans="10:132"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  <c r="T1446" s="131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  <c r="BK1446" s="131"/>
      <c r="BL1446" s="131"/>
      <c r="BM1446" s="131"/>
      <c r="BN1446" s="131"/>
      <c r="BO1446" s="131"/>
      <c r="BP1446" s="131"/>
      <c r="BQ1446" s="131"/>
      <c r="BR1446" s="131"/>
      <c r="BS1446" s="131"/>
      <c r="BT1446" s="131"/>
      <c r="BU1446" s="131"/>
      <c r="BV1446" s="131"/>
      <c r="BW1446" s="131"/>
      <c r="BX1446" s="131"/>
      <c r="BY1446" s="131"/>
      <c r="BZ1446" s="131"/>
      <c r="CA1446" s="131"/>
      <c r="CB1446" s="131"/>
      <c r="CC1446" s="131"/>
      <c r="CD1446" s="131"/>
      <c r="CE1446" s="131"/>
      <c r="CF1446" s="131"/>
      <c r="CG1446" s="131"/>
      <c r="CH1446" s="131"/>
      <c r="CI1446" s="131"/>
      <c r="CJ1446" s="131"/>
      <c r="CK1446" s="131"/>
      <c r="CL1446" s="131"/>
      <c r="CM1446" s="131"/>
      <c r="CN1446" s="131"/>
      <c r="CO1446" s="131"/>
      <c r="CP1446" s="131"/>
      <c r="CQ1446" s="131"/>
      <c r="CR1446" s="131"/>
      <c r="CS1446" s="131"/>
      <c r="CT1446" s="131"/>
      <c r="CU1446" s="131"/>
      <c r="CV1446" s="131"/>
      <c r="CW1446" s="131"/>
      <c r="CX1446" s="131"/>
      <c r="CY1446" s="131"/>
      <c r="CZ1446" s="131"/>
      <c r="DA1446" s="131"/>
      <c r="DB1446" s="131"/>
      <c r="DC1446" s="131"/>
      <c r="DD1446" s="131"/>
      <c r="DE1446" s="131"/>
      <c r="DF1446" s="131"/>
      <c r="DG1446" s="131"/>
      <c r="DH1446" s="131"/>
      <c r="DI1446" s="131"/>
      <c r="DJ1446" s="131"/>
      <c r="DK1446" s="131"/>
      <c r="DL1446" s="131"/>
      <c r="DM1446" s="131"/>
      <c r="DN1446" s="131"/>
      <c r="DO1446" s="131"/>
      <c r="DP1446" s="131"/>
      <c r="DQ1446" s="131"/>
      <c r="DR1446" s="131"/>
      <c r="DS1446" s="131"/>
      <c r="DT1446" s="131"/>
      <c r="DU1446" s="131"/>
      <c r="DV1446" s="131"/>
      <c r="DW1446" s="131"/>
      <c r="DX1446" s="131"/>
      <c r="DY1446" s="131"/>
      <c r="DZ1446" s="131"/>
      <c r="EA1446" s="131"/>
      <c r="EB1446" s="131"/>
    </row>
    <row r="1447" spans="10:132"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  <c r="T1447" s="131"/>
      <c r="U1447" s="131"/>
      <c r="V1447" s="131"/>
      <c r="W1447" s="131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  <c r="BK1447" s="131"/>
      <c r="BL1447" s="131"/>
      <c r="BM1447" s="131"/>
      <c r="BN1447" s="131"/>
      <c r="BO1447" s="131"/>
      <c r="BP1447" s="131"/>
      <c r="BQ1447" s="131"/>
      <c r="BR1447" s="131"/>
      <c r="BS1447" s="131"/>
      <c r="BT1447" s="131"/>
      <c r="BU1447" s="131"/>
      <c r="BV1447" s="131"/>
      <c r="BW1447" s="131"/>
      <c r="BX1447" s="131"/>
      <c r="BY1447" s="131"/>
      <c r="BZ1447" s="131"/>
      <c r="CA1447" s="131"/>
      <c r="CB1447" s="131"/>
      <c r="CC1447" s="131"/>
      <c r="CD1447" s="131"/>
      <c r="CE1447" s="131"/>
      <c r="CF1447" s="131"/>
      <c r="CG1447" s="131"/>
      <c r="CH1447" s="131"/>
      <c r="CI1447" s="131"/>
      <c r="CJ1447" s="131"/>
      <c r="CK1447" s="131"/>
      <c r="CL1447" s="131"/>
      <c r="CM1447" s="131"/>
      <c r="CN1447" s="131"/>
      <c r="CO1447" s="131"/>
      <c r="CP1447" s="131"/>
      <c r="CQ1447" s="131"/>
      <c r="CR1447" s="131"/>
      <c r="CS1447" s="131"/>
      <c r="CT1447" s="131"/>
      <c r="CU1447" s="131"/>
      <c r="CV1447" s="131"/>
      <c r="CW1447" s="131"/>
      <c r="CX1447" s="131"/>
      <c r="CY1447" s="131"/>
      <c r="CZ1447" s="131"/>
      <c r="DA1447" s="131"/>
      <c r="DB1447" s="131"/>
      <c r="DC1447" s="131"/>
      <c r="DD1447" s="131"/>
      <c r="DE1447" s="131"/>
      <c r="DF1447" s="131"/>
      <c r="DG1447" s="131"/>
      <c r="DH1447" s="131"/>
      <c r="DI1447" s="131"/>
      <c r="DJ1447" s="131"/>
      <c r="DK1447" s="131"/>
      <c r="DL1447" s="131"/>
      <c r="DM1447" s="131"/>
      <c r="DN1447" s="131"/>
      <c r="DO1447" s="131"/>
      <c r="DP1447" s="131"/>
      <c r="DQ1447" s="131"/>
      <c r="DR1447" s="131"/>
      <c r="DS1447" s="131"/>
      <c r="DT1447" s="131"/>
      <c r="DU1447" s="131"/>
      <c r="DV1447" s="131"/>
      <c r="DW1447" s="131"/>
      <c r="DX1447" s="131"/>
      <c r="DY1447" s="131"/>
      <c r="DZ1447" s="131"/>
      <c r="EA1447" s="131"/>
      <c r="EB1447" s="131"/>
    </row>
    <row r="1448" spans="10:132"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  <c r="T1448" s="131"/>
      <c r="U1448" s="131"/>
      <c r="V1448" s="131"/>
      <c r="W1448" s="131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  <c r="BK1448" s="131"/>
      <c r="BL1448" s="131"/>
      <c r="BM1448" s="131"/>
      <c r="BN1448" s="131"/>
      <c r="BO1448" s="131"/>
      <c r="BP1448" s="131"/>
      <c r="BQ1448" s="131"/>
      <c r="BR1448" s="131"/>
      <c r="BS1448" s="131"/>
      <c r="BT1448" s="131"/>
      <c r="BU1448" s="131"/>
      <c r="BV1448" s="131"/>
      <c r="BW1448" s="131"/>
      <c r="BX1448" s="131"/>
      <c r="BY1448" s="131"/>
      <c r="BZ1448" s="131"/>
      <c r="CA1448" s="131"/>
      <c r="CB1448" s="131"/>
      <c r="CC1448" s="131"/>
      <c r="CD1448" s="131"/>
      <c r="CE1448" s="131"/>
      <c r="CF1448" s="131"/>
      <c r="CG1448" s="131"/>
      <c r="CH1448" s="131"/>
      <c r="CI1448" s="131"/>
      <c r="CJ1448" s="131"/>
      <c r="CK1448" s="131"/>
      <c r="CL1448" s="131"/>
      <c r="CM1448" s="131"/>
      <c r="CN1448" s="131"/>
      <c r="CO1448" s="131"/>
      <c r="CP1448" s="131"/>
      <c r="CQ1448" s="131"/>
      <c r="CR1448" s="131"/>
      <c r="CS1448" s="131"/>
      <c r="CT1448" s="131"/>
      <c r="CU1448" s="131"/>
      <c r="CV1448" s="131"/>
      <c r="CW1448" s="131"/>
      <c r="CX1448" s="131"/>
      <c r="CY1448" s="131"/>
      <c r="CZ1448" s="131"/>
      <c r="DA1448" s="131"/>
      <c r="DB1448" s="131"/>
      <c r="DC1448" s="131"/>
      <c r="DD1448" s="131"/>
      <c r="DE1448" s="131"/>
      <c r="DF1448" s="131"/>
      <c r="DG1448" s="131"/>
      <c r="DH1448" s="131"/>
      <c r="DI1448" s="131"/>
      <c r="DJ1448" s="131"/>
      <c r="DK1448" s="131"/>
      <c r="DL1448" s="131"/>
      <c r="DM1448" s="131"/>
      <c r="DN1448" s="131"/>
      <c r="DO1448" s="131"/>
      <c r="DP1448" s="131"/>
      <c r="DQ1448" s="131"/>
      <c r="DR1448" s="131"/>
      <c r="DS1448" s="131"/>
      <c r="DT1448" s="131"/>
      <c r="DU1448" s="131"/>
      <c r="DV1448" s="131"/>
      <c r="DW1448" s="131"/>
      <c r="DX1448" s="131"/>
      <c r="DY1448" s="131"/>
      <c r="DZ1448" s="131"/>
      <c r="EA1448" s="131"/>
      <c r="EB1448" s="131"/>
    </row>
    <row r="1449" spans="10:132"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  <c r="T1449" s="131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  <c r="BK1449" s="131"/>
      <c r="BL1449" s="131"/>
      <c r="BM1449" s="131"/>
      <c r="BN1449" s="131"/>
      <c r="BO1449" s="131"/>
      <c r="BP1449" s="131"/>
      <c r="BQ1449" s="131"/>
      <c r="BR1449" s="131"/>
      <c r="BS1449" s="131"/>
      <c r="BT1449" s="131"/>
      <c r="BU1449" s="131"/>
      <c r="BV1449" s="131"/>
      <c r="BW1449" s="131"/>
      <c r="BX1449" s="131"/>
      <c r="BY1449" s="131"/>
      <c r="BZ1449" s="131"/>
      <c r="CA1449" s="131"/>
      <c r="CB1449" s="131"/>
      <c r="CC1449" s="131"/>
      <c r="CD1449" s="131"/>
      <c r="CE1449" s="131"/>
      <c r="CF1449" s="131"/>
      <c r="CG1449" s="131"/>
      <c r="CH1449" s="131"/>
      <c r="CI1449" s="131"/>
      <c r="CJ1449" s="131"/>
      <c r="CK1449" s="131"/>
      <c r="CL1449" s="131"/>
      <c r="CM1449" s="131"/>
      <c r="CN1449" s="131"/>
      <c r="CO1449" s="131"/>
      <c r="CP1449" s="131"/>
      <c r="CQ1449" s="131"/>
      <c r="CR1449" s="131"/>
      <c r="CS1449" s="131"/>
      <c r="CT1449" s="131"/>
      <c r="CU1449" s="131"/>
      <c r="CV1449" s="131"/>
      <c r="CW1449" s="131"/>
      <c r="CX1449" s="131"/>
      <c r="CY1449" s="131"/>
      <c r="CZ1449" s="131"/>
      <c r="DA1449" s="131"/>
      <c r="DB1449" s="131"/>
      <c r="DC1449" s="131"/>
      <c r="DD1449" s="131"/>
      <c r="DE1449" s="131"/>
      <c r="DF1449" s="131"/>
      <c r="DG1449" s="131"/>
      <c r="DH1449" s="131"/>
      <c r="DI1449" s="131"/>
      <c r="DJ1449" s="131"/>
      <c r="DK1449" s="131"/>
      <c r="DL1449" s="131"/>
      <c r="DM1449" s="131"/>
      <c r="DN1449" s="131"/>
      <c r="DO1449" s="131"/>
      <c r="DP1449" s="131"/>
      <c r="DQ1449" s="131"/>
      <c r="DR1449" s="131"/>
      <c r="DS1449" s="131"/>
      <c r="DT1449" s="131"/>
      <c r="DU1449" s="131"/>
      <c r="DV1449" s="131"/>
      <c r="DW1449" s="131"/>
      <c r="DX1449" s="131"/>
      <c r="DY1449" s="131"/>
      <c r="DZ1449" s="131"/>
      <c r="EA1449" s="131"/>
      <c r="EB1449" s="131"/>
    </row>
    <row r="1450" spans="10:132"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  <c r="T1450" s="131"/>
      <c r="U1450" s="131"/>
      <c r="V1450" s="131"/>
      <c r="W1450" s="131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  <c r="BK1450" s="131"/>
      <c r="BL1450" s="131"/>
      <c r="BM1450" s="131"/>
      <c r="BN1450" s="131"/>
      <c r="BO1450" s="131"/>
      <c r="BP1450" s="131"/>
      <c r="BQ1450" s="131"/>
      <c r="BR1450" s="131"/>
      <c r="BS1450" s="131"/>
      <c r="BT1450" s="131"/>
      <c r="BU1450" s="131"/>
      <c r="BV1450" s="131"/>
      <c r="BW1450" s="131"/>
      <c r="BX1450" s="131"/>
      <c r="BY1450" s="131"/>
      <c r="BZ1450" s="131"/>
      <c r="CA1450" s="131"/>
      <c r="CB1450" s="131"/>
      <c r="CC1450" s="131"/>
      <c r="CD1450" s="131"/>
      <c r="CE1450" s="131"/>
      <c r="CF1450" s="131"/>
      <c r="CG1450" s="131"/>
      <c r="CH1450" s="131"/>
      <c r="CI1450" s="131"/>
      <c r="CJ1450" s="131"/>
      <c r="CK1450" s="131"/>
      <c r="CL1450" s="131"/>
      <c r="CM1450" s="131"/>
      <c r="CN1450" s="131"/>
      <c r="CO1450" s="131"/>
      <c r="CP1450" s="131"/>
      <c r="CQ1450" s="131"/>
      <c r="CR1450" s="131"/>
      <c r="CS1450" s="131"/>
      <c r="CT1450" s="131"/>
      <c r="CU1450" s="131"/>
      <c r="CV1450" s="131"/>
      <c r="CW1450" s="131"/>
      <c r="CX1450" s="131"/>
      <c r="CY1450" s="131"/>
      <c r="CZ1450" s="131"/>
      <c r="DA1450" s="131"/>
      <c r="DB1450" s="131"/>
      <c r="DC1450" s="131"/>
      <c r="DD1450" s="131"/>
      <c r="DE1450" s="131"/>
      <c r="DF1450" s="131"/>
      <c r="DG1450" s="131"/>
      <c r="DH1450" s="131"/>
      <c r="DI1450" s="131"/>
      <c r="DJ1450" s="131"/>
      <c r="DK1450" s="131"/>
      <c r="DL1450" s="131"/>
      <c r="DM1450" s="131"/>
      <c r="DN1450" s="131"/>
      <c r="DO1450" s="131"/>
      <c r="DP1450" s="131"/>
      <c r="DQ1450" s="131"/>
      <c r="DR1450" s="131"/>
      <c r="DS1450" s="131"/>
      <c r="DT1450" s="131"/>
      <c r="DU1450" s="131"/>
      <c r="DV1450" s="131"/>
      <c r="DW1450" s="131"/>
      <c r="DX1450" s="131"/>
      <c r="DY1450" s="131"/>
      <c r="DZ1450" s="131"/>
      <c r="EA1450" s="131"/>
      <c r="EB1450" s="131"/>
    </row>
    <row r="1451" spans="10:132"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  <c r="T1451" s="131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  <c r="BK1451" s="131"/>
      <c r="BL1451" s="131"/>
      <c r="BM1451" s="131"/>
      <c r="BN1451" s="131"/>
      <c r="BO1451" s="131"/>
      <c r="BP1451" s="131"/>
      <c r="BQ1451" s="131"/>
      <c r="BR1451" s="131"/>
      <c r="BS1451" s="131"/>
      <c r="BT1451" s="131"/>
      <c r="BU1451" s="131"/>
      <c r="BV1451" s="131"/>
      <c r="BW1451" s="131"/>
      <c r="BX1451" s="131"/>
      <c r="BY1451" s="131"/>
      <c r="BZ1451" s="131"/>
      <c r="CA1451" s="131"/>
      <c r="CB1451" s="131"/>
      <c r="CC1451" s="131"/>
      <c r="CD1451" s="131"/>
      <c r="CE1451" s="131"/>
      <c r="CF1451" s="131"/>
      <c r="CG1451" s="131"/>
      <c r="CH1451" s="131"/>
      <c r="CI1451" s="131"/>
      <c r="CJ1451" s="131"/>
      <c r="CK1451" s="131"/>
      <c r="CL1451" s="131"/>
      <c r="CM1451" s="131"/>
      <c r="CN1451" s="131"/>
      <c r="CO1451" s="131"/>
      <c r="CP1451" s="131"/>
      <c r="CQ1451" s="131"/>
      <c r="CR1451" s="131"/>
      <c r="CS1451" s="131"/>
      <c r="CT1451" s="131"/>
      <c r="CU1451" s="131"/>
      <c r="CV1451" s="131"/>
      <c r="CW1451" s="131"/>
      <c r="CX1451" s="131"/>
      <c r="CY1451" s="131"/>
      <c r="CZ1451" s="131"/>
      <c r="DA1451" s="131"/>
      <c r="DB1451" s="131"/>
      <c r="DC1451" s="131"/>
      <c r="DD1451" s="131"/>
      <c r="DE1451" s="131"/>
      <c r="DF1451" s="131"/>
      <c r="DG1451" s="131"/>
      <c r="DH1451" s="131"/>
      <c r="DI1451" s="131"/>
      <c r="DJ1451" s="131"/>
      <c r="DK1451" s="131"/>
      <c r="DL1451" s="131"/>
      <c r="DM1451" s="131"/>
      <c r="DN1451" s="131"/>
      <c r="DO1451" s="131"/>
      <c r="DP1451" s="131"/>
      <c r="DQ1451" s="131"/>
      <c r="DR1451" s="131"/>
      <c r="DS1451" s="131"/>
      <c r="DT1451" s="131"/>
      <c r="DU1451" s="131"/>
      <c r="DV1451" s="131"/>
      <c r="DW1451" s="131"/>
      <c r="DX1451" s="131"/>
      <c r="DY1451" s="131"/>
      <c r="DZ1451" s="131"/>
      <c r="EA1451" s="131"/>
      <c r="EB1451" s="131"/>
    </row>
    <row r="1452" spans="10:132"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  <c r="T1452" s="131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  <c r="BK1452" s="131"/>
      <c r="BL1452" s="131"/>
      <c r="BM1452" s="131"/>
      <c r="BN1452" s="131"/>
      <c r="BO1452" s="131"/>
      <c r="BP1452" s="131"/>
      <c r="BQ1452" s="131"/>
      <c r="BR1452" s="131"/>
      <c r="BS1452" s="131"/>
      <c r="BT1452" s="131"/>
      <c r="BU1452" s="131"/>
      <c r="BV1452" s="131"/>
      <c r="BW1452" s="131"/>
      <c r="BX1452" s="131"/>
      <c r="BY1452" s="131"/>
      <c r="BZ1452" s="131"/>
      <c r="CA1452" s="131"/>
      <c r="CB1452" s="131"/>
      <c r="CC1452" s="131"/>
      <c r="CD1452" s="131"/>
      <c r="CE1452" s="131"/>
      <c r="CF1452" s="131"/>
      <c r="CG1452" s="131"/>
      <c r="CH1452" s="131"/>
      <c r="CI1452" s="131"/>
      <c r="CJ1452" s="131"/>
      <c r="CK1452" s="131"/>
      <c r="CL1452" s="131"/>
      <c r="CM1452" s="131"/>
      <c r="CN1452" s="131"/>
      <c r="CO1452" s="131"/>
      <c r="CP1452" s="131"/>
      <c r="CQ1452" s="131"/>
      <c r="CR1452" s="131"/>
      <c r="CS1452" s="131"/>
      <c r="CT1452" s="131"/>
      <c r="CU1452" s="131"/>
      <c r="CV1452" s="131"/>
      <c r="CW1452" s="131"/>
      <c r="CX1452" s="131"/>
      <c r="CY1452" s="131"/>
      <c r="CZ1452" s="131"/>
      <c r="DA1452" s="131"/>
      <c r="DB1452" s="131"/>
      <c r="DC1452" s="131"/>
      <c r="DD1452" s="131"/>
      <c r="DE1452" s="131"/>
      <c r="DF1452" s="131"/>
      <c r="DG1452" s="131"/>
      <c r="DH1452" s="131"/>
      <c r="DI1452" s="131"/>
      <c r="DJ1452" s="131"/>
      <c r="DK1452" s="131"/>
      <c r="DL1452" s="131"/>
      <c r="DM1452" s="131"/>
      <c r="DN1452" s="131"/>
      <c r="DO1452" s="131"/>
      <c r="DP1452" s="131"/>
      <c r="DQ1452" s="131"/>
      <c r="DR1452" s="131"/>
      <c r="DS1452" s="131"/>
      <c r="DT1452" s="131"/>
      <c r="DU1452" s="131"/>
      <c r="DV1452" s="131"/>
      <c r="DW1452" s="131"/>
      <c r="DX1452" s="131"/>
      <c r="DY1452" s="131"/>
      <c r="DZ1452" s="131"/>
      <c r="EA1452" s="131"/>
      <c r="EB1452" s="131"/>
    </row>
    <row r="1453" spans="10:132"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  <c r="T1453" s="131"/>
      <c r="U1453" s="131"/>
      <c r="V1453" s="131"/>
      <c r="W1453" s="131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  <c r="BK1453" s="131"/>
      <c r="BL1453" s="131"/>
      <c r="BM1453" s="131"/>
      <c r="BN1453" s="131"/>
      <c r="BO1453" s="131"/>
      <c r="BP1453" s="131"/>
      <c r="BQ1453" s="131"/>
      <c r="BR1453" s="131"/>
      <c r="BS1453" s="131"/>
      <c r="BT1453" s="131"/>
      <c r="BU1453" s="131"/>
      <c r="BV1453" s="131"/>
      <c r="BW1453" s="131"/>
      <c r="BX1453" s="131"/>
      <c r="BY1453" s="131"/>
      <c r="BZ1453" s="131"/>
      <c r="CA1453" s="131"/>
      <c r="CB1453" s="131"/>
      <c r="CC1453" s="131"/>
      <c r="CD1453" s="131"/>
      <c r="CE1453" s="131"/>
      <c r="CF1453" s="131"/>
      <c r="CG1453" s="131"/>
      <c r="CH1453" s="131"/>
      <c r="CI1453" s="131"/>
      <c r="CJ1453" s="131"/>
      <c r="CK1453" s="131"/>
      <c r="CL1453" s="131"/>
      <c r="CM1453" s="131"/>
      <c r="CN1453" s="131"/>
      <c r="CO1453" s="131"/>
      <c r="CP1453" s="131"/>
      <c r="CQ1453" s="131"/>
      <c r="CR1453" s="131"/>
      <c r="CS1453" s="131"/>
      <c r="CT1453" s="131"/>
      <c r="CU1453" s="131"/>
      <c r="CV1453" s="131"/>
      <c r="CW1453" s="131"/>
      <c r="CX1453" s="131"/>
      <c r="CY1453" s="131"/>
      <c r="CZ1453" s="131"/>
      <c r="DA1453" s="131"/>
      <c r="DB1453" s="131"/>
      <c r="DC1453" s="131"/>
      <c r="DD1453" s="131"/>
      <c r="DE1453" s="131"/>
      <c r="DF1453" s="131"/>
      <c r="DG1453" s="131"/>
      <c r="DH1453" s="131"/>
      <c r="DI1453" s="131"/>
      <c r="DJ1453" s="131"/>
      <c r="DK1453" s="131"/>
      <c r="DL1453" s="131"/>
      <c r="DM1453" s="131"/>
      <c r="DN1453" s="131"/>
      <c r="DO1453" s="131"/>
      <c r="DP1453" s="131"/>
      <c r="DQ1453" s="131"/>
      <c r="DR1453" s="131"/>
      <c r="DS1453" s="131"/>
      <c r="DT1453" s="131"/>
      <c r="DU1453" s="131"/>
      <c r="DV1453" s="131"/>
      <c r="DW1453" s="131"/>
      <c r="DX1453" s="131"/>
      <c r="DY1453" s="131"/>
      <c r="DZ1453" s="131"/>
      <c r="EA1453" s="131"/>
      <c r="EB1453" s="131"/>
    </row>
    <row r="1454" spans="10:132"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  <c r="T1454" s="131"/>
      <c r="U1454" s="131"/>
      <c r="V1454" s="131"/>
      <c r="W1454" s="131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  <c r="BK1454" s="131"/>
      <c r="BL1454" s="131"/>
      <c r="BM1454" s="131"/>
      <c r="BN1454" s="131"/>
      <c r="BO1454" s="131"/>
      <c r="BP1454" s="131"/>
      <c r="BQ1454" s="131"/>
      <c r="BR1454" s="131"/>
      <c r="BS1454" s="131"/>
      <c r="BT1454" s="131"/>
      <c r="BU1454" s="131"/>
      <c r="BV1454" s="131"/>
      <c r="BW1454" s="131"/>
      <c r="BX1454" s="131"/>
      <c r="BY1454" s="131"/>
      <c r="BZ1454" s="131"/>
      <c r="CA1454" s="131"/>
      <c r="CB1454" s="131"/>
      <c r="CC1454" s="131"/>
      <c r="CD1454" s="131"/>
      <c r="CE1454" s="131"/>
      <c r="CF1454" s="131"/>
      <c r="CG1454" s="131"/>
      <c r="CH1454" s="131"/>
      <c r="CI1454" s="131"/>
      <c r="CJ1454" s="131"/>
      <c r="CK1454" s="131"/>
      <c r="CL1454" s="131"/>
      <c r="CM1454" s="131"/>
      <c r="CN1454" s="131"/>
      <c r="CO1454" s="131"/>
      <c r="CP1454" s="131"/>
      <c r="CQ1454" s="131"/>
      <c r="CR1454" s="131"/>
      <c r="CS1454" s="131"/>
      <c r="CT1454" s="131"/>
      <c r="CU1454" s="131"/>
      <c r="CV1454" s="131"/>
      <c r="CW1454" s="131"/>
      <c r="CX1454" s="131"/>
      <c r="CY1454" s="131"/>
      <c r="CZ1454" s="131"/>
      <c r="DA1454" s="131"/>
      <c r="DB1454" s="131"/>
      <c r="DC1454" s="131"/>
      <c r="DD1454" s="131"/>
      <c r="DE1454" s="131"/>
      <c r="DF1454" s="131"/>
      <c r="DG1454" s="131"/>
      <c r="DH1454" s="131"/>
      <c r="DI1454" s="131"/>
      <c r="DJ1454" s="131"/>
      <c r="DK1454" s="131"/>
      <c r="DL1454" s="131"/>
      <c r="DM1454" s="131"/>
      <c r="DN1454" s="131"/>
      <c r="DO1454" s="131"/>
      <c r="DP1454" s="131"/>
      <c r="DQ1454" s="131"/>
      <c r="DR1454" s="131"/>
      <c r="DS1454" s="131"/>
      <c r="DT1454" s="131"/>
      <c r="DU1454" s="131"/>
      <c r="DV1454" s="131"/>
      <c r="DW1454" s="131"/>
      <c r="DX1454" s="131"/>
      <c r="DY1454" s="131"/>
      <c r="DZ1454" s="131"/>
      <c r="EA1454" s="131"/>
      <c r="EB1454" s="131"/>
    </row>
    <row r="1455" spans="10:132"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  <c r="T1455" s="131"/>
      <c r="U1455" s="131"/>
      <c r="V1455" s="131"/>
      <c r="W1455" s="131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  <c r="BK1455" s="131"/>
      <c r="BL1455" s="131"/>
      <c r="BM1455" s="131"/>
      <c r="BN1455" s="131"/>
      <c r="BO1455" s="131"/>
      <c r="BP1455" s="131"/>
      <c r="BQ1455" s="131"/>
      <c r="BR1455" s="131"/>
      <c r="BS1455" s="131"/>
      <c r="BT1455" s="131"/>
      <c r="BU1455" s="131"/>
      <c r="BV1455" s="131"/>
      <c r="BW1455" s="131"/>
      <c r="BX1455" s="131"/>
      <c r="BY1455" s="131"/>
      <c r="BZ1455" s="131"/>
      <c r="CA1455" s="131"/>
      <c r="CB1455" s="131"/>
      <c r="CC1455" s="131"/>
      <c r="CD1455" s="131"/>
      <c r="CE1455" s="131"/>
      <c r="CF1455" s="131"/>
      <c r="CG1455" s="131"/>
      <c r="CH1455" s="131"/>
      <c r="CI1455" s="131"/>
      <c r="CJ1455" s="131"/>
      <c r="CK1455" s="131"/>
      <c r="CL1455" s="131"/>
      <c r="CM1455" s="131"/>
      <c r="CN1455" s="131"/>
      <c r="CO1455" s="131"/>
      <c r="CP1455" s="131"/>
      <c r="CQ1455" s="131"/>
      <c r="CR1455" s="131"/>
      <c r="CS1455" s="131"/>
      <c r="CT1455" s="131"/>
      <c r="CU1455" s="131"/>
      <c r="CV1455" s="131"/>
      <c r="CW1455" s="131"/>
      <c r="CX1455" s="131"/>
      <c r="CY1455" s="131"/>
      <c r="CZ1455" s="131"/>
      <c r="DA1455" s="131"/>
      <c r="DB1455" s="131"/>
      <c r="DC1455" s="131"/>
      <c r="DD1455" s="131"/>
      <c r="DE1455" s="131"/>
      <c r="DF1455" s="131"/>
      <c r="DG1455" s="131"/>
      <c r="DH1455" s="131"/>
      <c r="DI1455" s="131"/>
      <c r="DJ1455" s="131"/>
      <c r="DK1455" s="131"/>
      <c r="DL1455" s="131"/>
      <c r="DM1455" s="131"/>
      <c r="DN1455" s="131"/>
      <c r="DO1455" s="131"/>
      <c r="DP1455" s="131"/>
      <c r="DQ1455" s="131"/>
      <c r="DR1455" s="131"/>
      <c r="DS1455" s="131"/>
      <c r="DT1455" s="131"/>
      <c r="DU1455" s="131"/>
      <c r="DV1455" s="131"/>
      <c r="DW1455" s="131"/>
      <c r="DX1455" s="131"/>
      <c r="DY1455" s="131"/>
      <c r="DZ1455" s="131"/>
      <c r="EA1455" s="131"/>
      <c r="EB1455" s="131"/>
    </row>
    <row r="1456" spans="10:132"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  <c r="T1456" s="131"/>
      <c r="U1456" s="131"/>
      <c r="V1456" s="131"/>
      <c r="W1456" s="131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  <c r="BK1456" s="131"/>
      <c r="BL1456" s="131"/>
      <c r="BM1456" s="131"/>
      <c r="BN1456" s="131"/>
      <c r="BO1456" s="131"/>
      <c r="BP1456" s="131"/>
      <c r="BQ1456" s="131"/>
      <c r="BR1456" s="131"/>
      <c r="BS1456" s="131"/>
      <c r="BT1456" s="131"/>
      <c r="BU1456" s="131"/>
      <c r="BV1456" s="131"/>
      <c r="BW1456" s="131"/>
      <c r="BX1456" s="131"/>
      <c r="BY1456" s="131"/>
      <c r="BZ1456" s="131"/>
      <c r="CA1456" s="131"/>
      <c r="CB1456" s="131"/>
      <c r="CC1456" s="131"/>
      <c r="CD1456" s="131"/>
      <c r="CE1456" s="131"/>
      <c r="CF1456" s="131"/>
      <c r="CG1456" s="131"/>
      <c r="CH1456" s="131"/>
      <c r="CI1456" s="131"/>
      <c r="CJ1456" s="131"/>
      <c r="CK1456" s="131"/>
      <c r="CL1456" s="131"/>
      <c r="CM1456" s="131"/>
      <c r="CN1456" s="131"/>
      <c r="CO1456" s="131"/>
      <c r="CP1456" s="131"/>
      <c r="CQ1456" s="131"/>
      <c r="CR1456" s="131"/>
      <c r="CS1456" s="131"/>
      <c r="CT1456" s="131"/>
      <c r="CU1456" s="131"/>
      <c r="CV1456" s="131"/>
      <c r="CW1456" s="131"/>
      <c r="CX1456" s="131"/>
      <c r="CY1456" s="131"/>
      <c r="CZ1456" s="131"/>
      <c r="DA1456" s="131"/>
      <c r="DB1456" s="131"/>
      <c r="DC1456" s="131"/>
      <c r="DD1456" s="131"/>
      <c r="DE1456" s="131"/>
      <c r="DF1456" s="131"/>
      <c r="DG1456" s="131"/>
      <c r="DH1456" s="131"/>
      <c r="DI1456" s="131"/>
      <c r="DJ1456" s="131"/>
      <c r="DK1456" s="131"/>
      <c r="DL1456" s="131"/>
      <c r="DM1456" s="131"/>
      <c r="DN1456" s="131"/>
      <c r="DO1456" s="131"/>
      <c r="DP1456" s="131"/>
      <c r="DQ1456" s="131"/>
      <c r="DR1456" s="131"/>
      <c r="DS1456" s="131"/>
      <c r="DT1456" s="131"/>
      <c r="DU1456" s="131"/>
      <c r="DV1456" s="131"/>
      <c r="DW1456" s="131"/>
      <c r="DX1456" s="131"/>
      <c r="DY1456" s="131"/>
      <c r="DZ1456" s="131"/>
      <c r="EA1456" s="131"/>
      <c r="EB1456" s="131"/>
    </row>
    <row r="1457" spans="10:132"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  <c r="T1457" s="131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  <c r="BK1457" s="131"/>
      <c r="BL1457" s="131"/>
      <c r="BM1457" s="131"/>
      <c r="BN1457" s="131"/>
      <c r="BO1457" s="131"/>
      <c r="BP1457" s="131"/>
      <c r="BQ1457" s="131"/>
      <c r="BR1457" s="131"/>
      <c r="BS1457" s="131"/>
      <c r="BT1457" s="131"/>
      <c r="BU1457" s="131"/>
      <c r="BV1457" s="131"/>
      <c r="BW1457" s="131"/>
      <c r="BX1457" s="131"/>
      <c r="BY1457" s="131"/>
      <c r="BZ1457" s="131"/>
      <c r="CA1457" s="131"/>
      <c r="CB1457" s="131"/>
      <c r="CC1457" s="131"/>
      <c r="CD1457" s="131"/>
      <c r="CE1457" s="131"/>
      <c r="CF1457" s="131"/>
      <c r="CG1457" s="131"/>
      <c r="CH1457" s="131"/>
      <c r="CI1457" s="131"/>
      <c r="CJ1457" s="131"/>
      <c r="CK1457" s="131"/>
      <c r="CL1457" s="131"/>
      <c r="CM1457" s="131"/>
      <c r="CN1457" s="131"/>
      <c r="CO1457" s="131"/>
      <c r="CP1457" s="131"/>
      <c r="CQ1457" s="131"/>
      <c r="CR1457" s="131"/>
      <c r="CS1457" s="131"/>
      <c r="CT1457" s="131"/>
      <c r="CU1457" s="131"/>
      <c r="CV1457" s="131"/>
      <c r="CW1457" s="131"/>
      <c r="CX1457" s="131"/>
      <c r="CY1457" s="131"/>
      <c r="CZ1457" s="131"/>
      <c r="DA1457" s="131"/>
      <c r="DB1457" s="131"/>
      <c r="DC1457" s="131"/>
      <c r="DD1457" s="131"/>
      <c r="DE1457" s="131"/>
      <c r="DF1457" s="131"/>
      <c r="DG1457" s="131"/>
      <c r="DH1457" s="131"/>
      <c r="DI1457" s="131"/>
      <c r="DJ1457" s="131"/>
      <c r="DK1457" s="131"/>
      <c r="DL1457" s="131"/>
      <c r="DM1457" s="131"/>
      <c r="DN1457" s="131"/>
      <c r="DO1457" s="131"/>
      <c r="DP1457" s="131"/>
      <c r="DQ1457" s="131"/>
      <c r="DR1457" s="131"/>
      <c r="DS1457" s="131"/>
      <c r="DT1457" s="131"/>
      <c r="DU1457" s="131"/>
      <c r="DV1457" s="131"/>
      <c r="DW1457" s="131"/>
      <c r="DX1457" s="131"/>
      <c r="DY1457" s="131"/>
      <c r="DZ1457" s="131"/>
      <c r="EA1457" s="131"/>
      <c r="EB1457" s="131"/>
    </row>
    <row r="1458" spans="10:132"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  <c r="T1458" s="131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  <c r="BK1458" s="131"/>
      <c r="BL1458" s="131"/>
      <c r="BM1458" s="131"/>
      <c r="BN1458" s="131"/>
      <c r="BO1458" s="131"/>
      <c r="BP1458" s="131"/>
      <c r="BQ1458" s="131"/>
      <c r="BR1458" s="131"/>
      <c r="BS1458" s="131"/>
      <c r="BT1458" s="131"/>
      <c r="BU1458" s="131"/>
      <c r="BV1458" s="131"/>
      <c r="BW1458" s="131"/>
      <c r="BX1458" s="131"/>
      <c r="BY1458" s="131"/>
      <c r="BZ1458" s="131"/>
      <c r="CA1458" s="131"/>
      <c r="CB1458" s="131"/>
      <c r="CC1458" s="131"/>
      <c r="CD1458" s="131"/>
      <c r="CE1458" s="131"/>
      <c r="CF1458" s="131"/>
      <c r="CG1458" s="131"/>
      <c r="CH1458" s="131"/>
      <c r="CI1458" s="131"/>
      <c r="CJ1458" s="131"/>
      <c r="CK1458" s="131"/>
      <c r="CL1458" s="131"/>
      <c r="CM1458" s="131"/>
      <c r="CN1458" s="131"/>
      <c r="CO1458" s="131"/>
      <c r="CP1458" s="131"/>
      <c r="CQ1458" s="131"/>
      <c r="CR1458" s="131"/>
      <c r="CS1458" s="131"/>
      <c r="CT1458" s="131"/>
      <c r="CU1458" s="131"/>
      <c r="CV1458" s="131"/>
      <c r="CW1458" s="131"/>
      <c r="CX1458" s="131"/>
      <c r="CY1458" s="131"/>
      <c r="CZ1458" s="131"/>
      <c r="DA1458" s="131"/>
      <c r="DB1458" s="131"/>
      <c r="DC1458" s="131"/>
      <c r="DD1458" s="131"/>
      <c r="DE1458" s="131"/>
      <c r="DF1458" s="131"/>
      <c r="DG1458" s="131"/>
      <c r="DH1458" s="131"/>
      <c r="DI1458" s="131"/>
      <c r="DJ1458" s="131"/>
      <c r="DK1458" s="131"/>
      <c r="DL1458" s="131"/>
      <c r="DM1458" s="131"/>
      <c r="DN1458" s="131"/>
      <c r="DO1458" s="131"/>
      <c r="DP1458" s="131"/>
      <c r="DQ1458" s="131"/>
      <c r="DR1458" s="131"/>
      <c r="DS1458" s="131"/>
      <c r="DT1458" s="131"/>
      <c r="DU1458" s="131"/>
      <c r="DV1458" s="131"/>
      <c r="DW1458" s="131"/>
      <c r="DX1458" s="131"/>
      <c r="DY1458" s="131"/>
      <c r="DZ1458" s="131"/>
      <c r="EA1458" s="131"/>
      <c r="EB1458" s="131"/>
    </row>
    <row r="1459" spans="10:132"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  <c r="T1459" s="131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  <c r="BK1459" s="131"/>
      <c r="BL1459" s="131"/>
      <c r="BM1459" s="131"/>
      <c r="BN1459" s="131"/>
      <c r="BO1459" s="131"/>
      <c r="BP1459" s="131"/>
      <c r="BQ1459" s="131"/>
      <c r="BR1459" s="131"/>
      <c r="BS1459" s="131"/>
      <c r="BT1459" s="131"/>
      <c r="BU1459" s="131"/>
      <c r="BV1459" s="131"/>
      <c r="BW1459" s="131"/>
      <c r="BX1459" s="131"/>
      <c r="BY1459" s="131"/>
      <c r="BZ1459" s="131"/>
      <c r="CA1459" s="131"/>
      <c r="CB1459" s="131"/>
      <c r="CC1459" s="131"/>
      <c r="CD1459" s="131"/>
      <c r="CE1459" s="131"/>
      <c r="CF1459" s="131"/>
      <c r="CG1459" s="131"/>
      <c r="CH1459" s="131"/>
      <c r="CI1459" s="131"/>
      <c r="CJ1459" s="131"/>
      <c r="CK1459" s="131"/>
      <c r="CL1459" s="131"/>
      <c r="CM1459" s="131"/>
      <c r="CN1459" s="131"/>
      <c r="CO1459" s="131"/>
      <c r="CP1459" s="131"/>
      <c r="CQ1459" s="131"/>
      <c r="CR1459" s="131"/>
      <c r="CS1459" s="131"/>
      <c r="CT1459" s="131"/>
      <c r="CU1459" s="131"/>
      <c r="CV1459" s="131"/>
      <c r="CW1459" s="131"/>
      <c r="CX1459" s="131"/>
      <c r="CY1459" s="131"/>
      <c r="CZ1459" s="131"/>
      <c r="DA1459" s="131"/>
      <c r="DB1459" s="131"/>
      <c r="DC1459" s="131"/>
      <c r="DD1459" s="131"/>
      <c r="DE1459" s="131"/>
      <c r="DF1459" s="131"/>
      <c r="DG1459" s="131"/>
      <c r="DH1459" s="131"/>
      <c r="DI1459" s="131"/>
      <c r="DJ1459" s="131"/>
      <c r="DK1459" s="131"/>
      <c r="DL1459" s="131"/>
      <c r="DM1459" s="131"/>
      <c r="DN1459" s="131"/>
      <c r="DO1459" s="131"/>
      <c r="DP1459" s="131"/>
      <c r="DQ1459" s="131"/>
      <c r="DR1459" s="131"/>
      <c r="DS1459" s="131"/>
      <c r="DT1459" s="131"/>
      <c r="DU1459" s="131"/>
      <c r="DV1459" s="131"/>
      <c r="DW1459" s="131"/>
      <c r="DX1459" s="131"/>
      <c r="DY1459" s="131"/>
      <c r="DZ1459" s="131"/>
      <c r="EA1459" s="131"/>
      <c r="EB1459" s="131"/>
    </row>
    <row r="1460" spans="10:132"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  <c r="T1460" s="131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  <c r="BK1460" s="131"/>
      <c r="BL1460" s="131"/>
      <c r="BM1460" s="131"/>
      <c r="BN1460" s="131"/>
      <c r="BO1460" s="131"/>
      <c r="BP1460" s="131"/>
      <c r="BQ1460" s="131"/>
      <c r="BR1460" s="131"/>
      <c r="BS1460" s="131"/>
      <c r="BT1460" s="131"/>
      <c r="BU1460" s="131"/>
      <c r="BV1460" s="131"/>
      <c r="BW1460" s="131"/>
      <c r="BX1460" s="131"/>
      <c r="BY1460" s="131"/>
      <c r="BZ1460" s="131"/>
      <c r="CA1460" s="131"/>
      <c r="CB1460" s="131"/>
      <c r="CC1460" s="131"/>
      <c r="CD1460" s="131"/>
      <c r="CE1460" s="131"/>
      <c r="CF1460" s="131"/>
      <c r="CG1460" s="131"/>
      <c r="CH1460" s="131"/>
      <c r="CI1460" s="131"/>
      <c r="CJ1460" s="131"/>
      <c r="CK1460" s="131"/>
      <c r="CL1460" s="131"/>
      <c r="CM1460" s="131"/>
      <c r="CN1460" s="131"/>
      <c r="CO1460" s="131"/>
      <c r="CP1460" s="131"/>
      <c r="CQ1460" s="131"/>
      <c r="CR1460" s="131"/>
      <c r="CS1460" s="131"/>
      <c r="CT1460" s="131"/>
      <c r="CU1460" s="131"/>
      <c r="CV1460" s="131"/>
      <c r="CW1460" s="131"/>
      <c r="CX1460" s="131"/>
      <c r="CY1460" s="131"/>
      <c r="CZ1460" s="131"/>
      <c r="DA1460" s="131"/>
      <c r="DB1460" s="131"/>
      <c r="DC1460" s="131"/>
      <c r="DD1460" s="131"/>
      <c r="DE1460" s="131"/>
      <c r="DF1460" s="131"/>
      <c r="DG1460" s="131"/>
      <c r="DH1460" s="131"/>
      <c r="DI1460" s="131"/>
      <c r="DJ1460" s="131"/>
      <c r="DK1460" s="131"/>
      <c r="DL1460" s="131"/>
      <c r="DM1460" s="131"/>
      <c r="DN1460" s="131"/>
      <c r="DO1460" s="131"/>
      <c r="DP1460" s="131"/>
      <c r="DQ1460" s="131"/>
      <c r="DR1460" s="131"/>
      <c r="DS1460" s="131"/>
      <c r="DT1460" s="131"/>
      <c r="DU1460" s="131"/>
      <c r="DV1460" s="131"/>
      <c r="DW1460" s="131"/>
      <c r="DX1460" s="131"/>
      <c r="DY1460" s="131"/>
      <c r="DZ1460" s="131"/>
      <c r="EA1460" s="131"/>
      <c r="EB1460" s="131"/>
    </row>
    <row r="1461" spans="10:132"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  <c r="T1461" s="131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  <c r="BK1461" s="131"/>
      <c r="BL1461" s="131"/>
      <c r="BM1461" s="131"/>
      <c r="BN1461" s="131"/>
      <c r="BO1461" s="131"/>
      <c r="BP1461" s="131"/>
      <c r="BQ1461" s="131"/>
      <c r="BR1461" s="131"/>
      <c r="BS1461" s="131"/>
      <c r="BT1461" s="131"/>
      <c r="BU1461" s="131"/>
      <c r="BV1461" s="131"/>
      <c r="BW1461" s="131"/>
      <c r="BX1461" s="131"/>
      <c r="BY1461" s="131"/>
      <c r="BZ1461" s="131"/>
      <c r="CA1461" s="131"/>
      <c r="CB1461" s="131"/>
      <c r="CC1461" s="131"/>
      <c r="CD1461" s="131"/>
      <c r="CE1461" s="131"/>
      <c r="CF1461" s="131"/>
      <c r="CG1461" s="131"/>
      <c r="CH1461" s="131"/>
      <c r="CI1461" s="131"/>
      <c r="CJ1461" s="131"/>
      <c r="CK1461" s="131"/>
      <c r="CL1461" s="131"/>
      <c r="CM1461" s="131"/>
      <c r="CN1461" s="131"/>
      <c r="CO1461" s="131"/>
      <c r="CP1461" s="131"/>
      <c r="CQ1461" s="131"/>
      <c r="CR1461" s="131"/>
      <c r="CS1461" s="131"/>
      <c r="CT1461" s="131"/>
      <c r="CU1461" s="131"/>
      <c r="CV1461" s="131"/>
      <c r="CW1461" s="131"/>
      <c r="CX1461" s="131"/>
      <c r="CY1461" s="131"/>
      <c r="CZ1461" s="131"/>
      <c r="DA1461" s="131"/>
      <c r="DB1461" s="131"/>
      <c r="DC1461" s="131"/>
      <c r="DD1461" s="131"/>
      <c r="DE1461" s="131"/>
      <c r="DF1461" s="131"/>
      <c r="DG1461" s="131"/>
      <c r="DH1461" s="131"/>
      <c r="DI1461" s="131"/>
      <c r="DJ1461" s="131"/>
      <c r="DK1461" s="131"/>
      <c r="DL1461" s="131"/>
      <c r="DM1461" s="131"/>
      <c r="DN1461" s="131"/>
      <c r="DO1461" s="131"/>
      <c r="DP1461" s="131"/>
      <c r="DQ1461" s="131"/>
      <c r="DR1461" s="131"/>
      <c r="DS1461" s="131"/>
      <c r="DT1461" s="131"/>
      <c r="DU1461" s="131"/>
      <c r="DV1461" s="131"/>
      <c r="DW1461" s="131"/>
      <c r="DX1461" s="131"/>
      <c r="DY1461" s="131"/>
      <c r="DZ1461" s="131"/>
      <c r="EA1461" s="131"/>
      <c r="EB1461" s="131"/>
    </row>
    <row r="1462" spans="10:132"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  <c r="BK1462" s="131"/>
      <c r="BL1462" s="131"/>
      <c r="BM1462" s="131"/>
      <c r="BN1462" s="131"/>
      <c r="BO1462" s="131"/>
      <c r="BP1462" s="131"/>
      <c r="BQ1462" s="131"/>
      <c r="BR1462" s="131"/>
      <c r="BS1462" s="131"/>
      <c r="BT1462" s="131"/>
      <c r="BU1462" s="131"/>
      <c r="BV1462" s="131"/>
      <c r="BW1462" s="131"/>
      <c r="BX1462" s="131"/>
      <c r="BY1462" s="131"/>
      <c r="BZ1462" s="131"/>
      <c r="CA1462" s="131"/>
      <c r="CB1462" s="131"/>
      <c r="CC1462" s="131"/>
      <c r="CD1462" s="131"/>
      <c r="CE1462" s="131"/>
      <c r="CF1462" s="131"/>
      <c r="CG1462" s="131"/>
      <c r="CH1462" s="131"/>
      <c r="CI1462" s="131"/>
      <c r="CJ1462" s="131"/>
      <c r="CK1462" s="131"/>
      <c r="CL1462" s="131"/>
      <c r="CM1462" s="131"/>
      <c r="CN1462" s="131"/>
      <c r="CO1462" s="131"/>
      <c r="CP1462" s="131"/>
      <c r="CQ1462" s="131"/>
      <c r="CR1462" s="131"/>
      <c r="CS1462" s="131"/>
      <c r="CT1462" s="131"/>
      <c r="CU1462" s="131"/>
      <c r="CV1462" s="131"/>
      <c r="CW1462" s="131"/>
      <c r="CX1462" s="131"/>
      <c r="CY1462" s="131"/>
      <c r="CZ1462" s="131"/>
      <c r="DA1462" s="131"/>
      <c r="DB1462" s="131"/>
      <c r="DC1462" s="131"/>
      <c r="DD1462" s="131"/>
      <c r="DE1462" s="131"/>
      <c r="DF1462" s="131"/>
      <c r="DG1462" s="131"/>
      <c r="DH1462" s="131"/>
      <c r="DI1462" s="131"/>
      <c r="DJ1462" s="131"/>
      <c r="DK1462" s="131"/>
      <c r="DL1462" s="131"/>
      <c r="DM1462" s="131"/>
      <c r="DN1462" s="131"/>
      <c r="DO1462" s="131"/>
      <c r="DP1462" s="131"/>
      <c r="DQ1462" s="131"/>
      <c r="DR1462" s="131"/>
      <c r="DS1462" s="131"/>
      <c r="DT1462" s="131"/>
      <c r="DU1462" s="131"/>
      <c r="DV1462" s="131"/>
      <c r="DW1462" s="131"/>
      <c r="DX1462" s="131"/>
      <c r="DY1462" s="131"/>
      <c r="DZ1462" s="131"/>
      <c r="EA1462" s="131"/>
      <c r="EB1462" s="131"/>
    </row>
    <row r="1463" spans="10:132"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  <c r="T1463" s="131"/>
      <c r="U1463" s="131"/>
      <c r="V1463" s="131"/>
      <c r="W1463" s="131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  <c r="BK1463" s="131"/>
      <c r="BL1463" s="131"/>
      <c r="BM1463" s="131"/>
      <c r="BN1463" s="131"/>
      <c r="BO1463" s="131"/>
      <c r="BP1463" s="131"/>
      <c r="BQ1463" s="131"/>
      <c r="BR1463" s="131"/>
      <c r="BS1463" s="131"/>
      <c r="BT1463" s="131"/>
      <c r="BU1463" s="131"/>
      <c r="BV1463" s="131"/>
      <c r="BW1463" s="131"/>
      <c r="BX1463" s="131"/>
      <c r="BY1463" s="131"/>
      <c r="BZ1463" s="131"/>
      <c r="CA1463" s="131"/>
      <c r="CB1463" s="131"/>
      <c r="CC1463" s="131"/>
      <c r="CD1463" s="131"/>
      <c r="CE1463" s="131"/>
      <c r="CF1463" s="131"/>
      <c r="CG1463" s="131"/>
      <c r="CH1463" s="131"/>
      <c r="CI1463" s="131"/>
      <c r="CJ1463" s="131"/>
      <c r="CK1463" s="131"/>
      <c r="CL1463" s="131"/>
      <c r="CM1463" s="131"/>
      <c r="CN1463" s="131"/>
      <c r="CO1463" s="131"/>
      <c r="CP1463" s="131"/>
      <c r="CQ1463" s="131"/>
      <c r="CR1463" s="131"/>
      <c r="CS1463" s="131"/>
      <c r="CT1463" s="131"/>
      <c r="CU1463" s="131"/>
      <c r="CV1463" s="131"/>
      <c r="CW1463" s="131"/>
      <c r="CX1463" s="131"/>
      <c r="CY1463" s="131"/>
      <c r="CZ1463" s="131"/>
      <c r="DA1463" s="131"/>
      <c r="DB1463" s="131"/>
      <c r="DC1463" s="131"/>
      <c r="DD1463" s="131"/>
      <c r="DE1463" s="131"/>
      <c r="DF1463" s="131"/>
      <c r="DG1463" s="131"/>
      <c r="DH1463" s="131"/>
      <c r="DI1463" s="131"/>
      <c r="DJ1463" s="131"/>
      <c r="DK1463" s="131"/>
      <c r="DL1463" s="131"/>
      <c r="DM1463" s="131"/>
      <c r="DN1463" s="131"/>
      <c r="DO1463" s="131"/>
      <c r="DP1463" s="131"/>
      <c r="DQ1463" s="131"/>
      <c r="DR1463" s="131"/>
      <c r="DS1463" s="131"/>
      <c r="DT1463" s="131"/>
      <c r="DU1463" s="131"/>
      <c r="DV1463" s="131"/>
      <c r="DW1463" s="131"/>
      <c r="DX1463" s="131"/>
      <c r="DY1463" s="131"/>
      <c r="DZ1463" s="131"/>
      <c r="EA1463" s="131"/>
      <c r="EB1463" s="131"/>
    </row>
    <row r="1464" spans="10:132"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  <c r="T1464" s="131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  <c r="BK1464" s="131"/>
      <c r="BL1464" s="131"/>
      <c r="BM1464" s="131"/>
      <c r="BN1464" s="131"/>
      <c r="BO1464" s="131"/>
      <c r="BP1464" s="131"/>
      <c r="BQ1464" s="131"/>
      <c r="BR1464" s="131"/>
      <c r="BS1464" s="131"/>
      <c r="BT1464" s="131"/>
      <c r="BU1464" s="131"/>
      <c r="BV1464" s="131"/>
      <c r="BW1464" s="131"/>
      <c r="BX1464" s="131"/>
      <c r="BY1464" s="131"/>
      <c r="BZ1464" s="131"/>
      <c r="CA1464" s="131"/>
      <c r="CB1464" s="131"/>
      <c r="CC1464" s="131"/>
      <c r="CD1464" s="131"/>
      <c r="CE1464" s="131"/>
      <c r="CF1464" s="131"/>
      <c r="CG1464" s="131"/>
      <c r="CH1464" s="131"/>
      <c r="CI1464" s="131"/>
      <c r="CJ1464" s="131"/>
      <c r="CK1464" s="131"/>
      <c r="CL1464" s="131"/>
      <c r="CM1464" s="131"/>
      <c r="CN1464" s="131"/>
      <c r="CO1464" s="131"/>
      <c r="CP1464" s="131"/>
      <c r="CQ1464" s="131"/>
      <c r="CR1464" s="131"/>
      <c r="CS1464" s="131"/>
      <c r="CT1464" s="131"/>
      <c r="CU1464" s="131"/>
      <c r="CV1464" s="131"/>
      <c r="CW1464" s="131"/>
      <c r="CX1464" s="131"/>
      <c r="CY1464" s="131"/>
      <c r="CZ1464" s="131"/>
      <c r="DA1464" s="131"/>
      <c r="DB1464" s="131"/>
      <c r="DC1464" s="131"/>
      <c r="DD1464" s="131"/>
      <c r="DE1464" s="131"/>
      <c r="DF1464" s="131"/>
      <c r="DG1464" s="131"/>
      <c r="DH1464" s="131"/>
      <c r="DI1464" s="131"/>
      <c r="DJ1464" s="131"/>
      <c r="DK1464" s="131"/>
      <c r="DL1464" s="131"/>
      <c r="DM1464" s="131"/>
      <c r="DN1464" s="131"/>
      <c r="DO1464" s="131"/>
      <c r="DP1464" s="131"/>
      <c r="DQ1464" s="131"/>
      <c r="DR1464" s="131"/>
      <c r="DS1464" s="131"/>
      <c r="DT1464" s="131"/>
      <c r="DU1464" s="131"/>
      <c r="DV1464" s="131"/>
      <c r="DW1464" s="131"/>
      <c r="DX1464" s="131"/>
      <c r="DY1464" s="131"/>
      <c r="DZ1464" s="131"/>
      <c r="EA1464" s="131"/>
      <c r="EB1464" s="131"/>
    </row>
    <row r="1465" spans="10:132"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  <c r="T1465" s="131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  <c r="BK1465" s="131"/>
      <c r="BL1465" s="131"/>
      <c r="BM1465" s="131"/>
      <c r="BN1465" s="131"/>
      <c r="BO1465" s="131"/>
      <c r="BP1465" s="131"/>
      <c r="BQ1465" s="131"/>
      <c r="BR1465" s="131"/>
      <c r="BS1465" s="131"/>
      <c r="BT1465" s="131"/>
      <c r="BU1465" s="131"/>
      <c r="BV1465" s="131"/>
      <c r="BW1465" s="131"/>
      <c r="BX1465" s="131"/>
      <c r="BY1465" s="131"/>
      <c r="BZ1465" s="131"/>
      <c r="CA1465" s="131"/>
      <c r="CB1465" s="131"/>
      <c r="CC1465" s="131"/>
      <c r="CD1465" s="131"/>
      <c r="CE1465" s="131"/>
      <c r="CF1465" s="131"/>
      <c r="CG1465" s="131"/>
      <c r="CH1465" s="131"/>
      <c r="CI1465" s="131"/>
      <c r="CJ1465" s="131"/>
      <c r="CK1465" s="131"/>
      <c r="CL1465" s="131"/>
      <c r="CM1465" s="131"/>
      <c r="CN1465" s="131"/>
      <c r="CO1465" s="131"/>
      <c r="CP1465" s="131"/>
      <c r="CQ1465" s="131"/>
      <c r="CR1465" s="131"/>
      <c r="CS1465" s="131"/>
      <c r="CT1465" s="131"/>
      <c r="CU1465" s="131"/>
      <c r="CV1465" s="131"/>
      <c r="CW1465" s="131"/>
      <c r="CX1465" s="131"/>
      <c r="CY1465" s="131"/>
      <c r="CZ1465" s="131"/>
      <c r="DA1465" s="131"/>
      <c r="DB1465" s="131"/>
      <c r="DC1465" s="131"/>
      <c r="DD1465" s="131"/>
      <c r="DE1465" s="131"/>
      <c r="DF1465" s="131"/>
      <c r="DG1465" s="131"/>
      <c r="DH1465" s="131"/>
      <c r="DI1465" s="131"/>
      <c r="DJ1465" s="131"/>
      <c r="DK1465" s="131"/>
      <c r="DL1465" s="131"/>
      <c r="DM1465" s="131"/>
      <c r="DN1465" s="131"/>
      <c r="DO1465" s="131"/>
      <c r="DP1465" s="131"/>
      <c r="DQ1465" s="131"/>
      <c r="DR1465" s="131"/>
      <c r="DS1465" s="131"/>
      <c r="DT1465" s="131"/>
      <c r="DU1465" s="131"/>
      <c r="DV1465" s="131"/>
      <c r="DW1465" s="131"/>
      <c r="DX1465" s="131"/>
      <c r="DY1465" s="131"/>
      <c r="DZ1465" s="131"/>
      <c r="EA1465" s="131"/>
      <c r="EB1465" s="131"/>
    </row>
    <row r="1466" spans="10:132"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  <c r="T1466" s="131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  <c r="BK1466" s="131"/>
      <c r="BL1466" s="131"/>
      <c r="BM1466" s="131"/>
      <c r="BN1466" s="131"/>
      <c r="BO1466" s="131"/>
      <c r="BP1466" s="131"/>
      <c r="BQ1466" s="131"/>
      <c r="BR1466" s="131"/>
      <c r="BS1466" s="131"/>
      <c r="BT1466" s="131"/>
      <c r="BU1466" s="131"/>
      <c r="BV1466" s="131"/>
      <c r="BW1466" s="131"/>
      <c r="BX1466" s="131"/>
      <c r="BY1466" s="131"/>
      <c r="BZ1466" s="131"/>
      <c r="CA1466" s="131"/>
      <c r="CB1466" s="131"/>
      <c r="CC1466" s="131"/>
      <c r="CD1466" s="131"/>
      <c r="CE1466" s="131"/>
      <c r="CF1466" s="131"/>
      <c r="CG1466" s="131"/>
      <c r="CH1466" s="131"/>
      <c r="CI1466" s="131"/>
      <c r="CJ1466" s="131"/>
      <c r="CK1466" s="131"/>
      <c r="CL1466" s="131"/>
      <c r="CM1466" s="131"/>
      <c r="CN1466" s="131"/>
      <c r="CO1466" s="131"/>
      <c r="CP1466" s="131"/>
      <c r="CQ1466" s="131"/>
      <c r="CR1466" s="131"/>
      <c r="CS1466" s="131"/>
      <c r="CT1466" s="131"/>
      <c r="CU1466" s="131"/>
      <c r="CV1466" s="131"/>
      <c r="CW1466" s="131"/>
      <c r="CX1466" s="131"/>
      <c r="CY1466" s="131"/>
      <c r="CZ1466" s="131"/>
      <c r="DA1466" s="131"/>
      <c r="DB1466" s="131"/>
      <c r="DC1466" s="131"/>
      <c r="DD1466" s="131"/>
      <c r="DE1466" s="131"/>
      <c r="DF1466" s="131"/>
      <c r="DG1466" s="131"/>
      <c r="DH1466" s="131"/>
      <c r="DI1466" s="131"/>
      <c r="DJ1466" s="131"/>
      <c r="DK1466" s="131"/>
      <c r="DL1466" s="131"/>
      <c r="DM1466" s="131"/>
      <c r="DN1466" s="131"/>
      <c r="DO1466" s="131"/>
      <c r="DP1466" s="131"/>
      <c r="DQ1466" s="131"/>
      <c r="DR1466" s="131"/>
      <c r="DS1466" s="131"/>
      <c r="DT1466" s="131"/>
      <c r="DU1466" s="131"/>
      <c r="DV1466" s="131"/>
      <c r="DW1466" s="131"/>
      <c r="DX1466" s="131"/>
      <c r="DY1466" s="131"/>
      <c r="DZ1466" s="131"/>
      <c r="EA1466" s="131"/>
      <c r="EB1466" s="131"/>
    </row>
    <row r="1467" spans="10:132"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  <c r="DN1467" s="131"/>
      <c r="DO1467" s="131"/>
      <c r="DP1467" s="131"/>
      <c r="DQ1467" s="131"/>
      <c r="DR1467" s="131"/>
      <c r="DS1467" s="131"/>
      <c r="DT1467" s="131"/>
      <c r="DU1467" s="131"/>
      <c r="DV1467" s="131"/>
      <c r="DW1467" s="131"/>
      <c r="DX1467" s="131"/>
      <c r="DY1467" s="131"/>
      <c r="DZ1467" s="131"/>
      <c r="EA1467" s="131"/>
      <c r="EB1467" s="131"/>
    </row>
    <row r="1468" spans="10:132"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  <c r="T1468" s="131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  <c r="BK1468" s="131"/>
      <c r="BL1468" s="131"/>
      <c r="BM1468" s="131"/>
      <c r="BN1468" s="131"/>
      <c r="BO1468" s="131"/>
      <c r="BP1468" s="131"/>
      <c r="BQ1468" s="131"/>
      <c r="BR1468" s="131"/>
      <c r="BS1468" s="131"/>
      <c r="BT1468" s="131"/>
      <c r="BU1468" s="131"/>
      <c r="BV1468" s="131"/>
      <c r="BW1468" s="131"/>
      <c r="BX1468" s="131"/>
      <c r="BY1468" s="131"/>
      <c r="BZ1468" s="131"/>
      <c r="CA1468" s="131"/>
      <c r="CB1468" s="131"/>
      <c r="CC1468" s="131"/>
      <c r="CD1468" s="131"/>
      <c r="CE1468" s="131"/>
      <c r="CF1468" s="131"/>
      <c r="CG1468" s="131"/>
      <c r="CH1468" s="131"/>
      <c r="CI1468" s="131"/>
      <c r="CJ1468" s="131"/>
      <c r="CK1468" s="131"/>
      <c r="CL1468" s="131"/>
      <c r="CM1468" s="131"/>
      <c r="CN1468" s="131"/>
      <c r="CO1468" s="131"/>
      <c r="CP1468" s="131"/>
      <c r="CQ1468" s="131"/>
      <c r="CR1468" s="131"/>
      <c r="CS1468" s="131"/>
      <c r="CT1468" s="131"/>
      <c r="CU1468" s="131"/>
      <c r="CV1468" s="131"/>
      <c r="CW1468" s="131"/>
      <c r="CX1468" s="131"/>
      <c r="CY1468" s="131"/>
      <c r="CZ1468" s="131"/>
      <c r="DA1468" s="131"/>
      <c r="DB1468" s="131"/>
      <c r="DC1468" s="131"/>
      <c r="DD1468" s="131"/>
      <c r="DE1468" s="131"/>
      <c r="DF1468" s="131"/>
      <c r="DG1468" s="131"/>
      <c r="DH1468" s="131"/>
      <c r="DI1468" s="131"/>
      <c r="DJ1468" s="131"/>
      <c r="DK1468" s="131"/>
      <c r="DL1468" s="131"/>
      <c r="DM1468" s="131"/>
      <c r="DN1468" s="131"/>
      <c r="DO1468" s="131"/>
      <c r="DP1468" s="131"/>
      <c r="DQ1468" s="131"/>
      <c r="DR1468" s="131"/>
      <c r="DS1468" s="131"/>
      <c r="DT1468" s="131"/>
      <c r="DU1468" s="131"/>
      <c r="DV1468" s="131"/>
      <c r="DW1468" s="131"/>
      <c r="DX1468" s="131"/>
      <c r="DY1468" s="131"/>
      <c r="DZ1468" s="131"/>
      <c r="EA1468" s="131"/>
      <c r="EB1468" s="131"/>
    </row>
    <row r="1469" spans="10:132"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  <c r="T1469" s="131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  <c r="BK1469" s="131"/>
      <c r="BL1469" s="131"/>
      <c r="BM1469" s="131"/>
      <c r="BN1469" s="131"/>
      <c r="BO1469" s="131"/>
      <c r="BP1469" s="131"/>
      <c r="BQ1469" s="131"/>
      <c r="BR1469" s="131"/>
      <c r="BS1469" s="131"/>
      <c r="BT1469" s="131"/>
      <c r="BU1469" s="131"/>
      <c r="BV1469" s="131"/>
      <c r="BW1469" s="131"/>
      <c r="BX1469" s="131"/>
      <c r="BY1469" s="131"/>
      <c r="BZ1469" s="131"/>
      <c r="CA1469" s="131"/>
      <c r="CB1469" s="131"/>
      <c r="CC1469" s="131"/>
      <c r="CD1469" s="131"/>
      <c r="CE1469" s="131"/>
      <c r="CF1469" s="131"/>
      <c r="CG1469" s="131"/>
      <c r="CH1469" s="131"/>
      <c r="CI1469" s="131"/>
      <c r="CJ1469" s="131"/>
      <c r="CK1469" s="131"/>
      <c r="CL1469" s="131"/>
      <c r="CM1469" s="131"/>
      <c r="CN1469" s="131"/>
      <c r="CO1469" s="131"/>
      <c r="CP1469" s="131"/>
      <c r="CQ1469" s="131"/>
      <c r="CR1469" s="131"/>
      <c r="CS1469" s="131"/>
      <c r="CT1469" s="131"/>
      <c r="CU1469" s="131"/>
      <c r="CV1469" s="131"/>
      <c r="CW1469" s="131"/>
      <c r="CX1469" s="131"/>
      <c r="CY1469" s="131"/>
      <c r="CZ1469" s="131"/>
      <c r="DA1469" s="131"/>
      <c r="DB1469" s="131"/>
      <c r="DC1469" s="131"/>
      <c r="DD1469" s="131"/>
      <c r="DE1469" s="131"/>
      <c r="DF1469" s="131"/>
      <c r="DG1469" s="131"/>
      <c r="DH1469" s="131"/>
      <c r="DI1469" s="131"/>
      <c r="DJ1469" s="131"/>
      <c r="DK1469" s="131"/>
      <c r="DL1469" s="131"/>
      <c r="DM1469" s="131"/>
      <c r="DN1469" s="131"/>
      <c r="DO1469" s="131"/>
      <c r="DP1469" s="131"/>
      <c r="DQ1469" s="131"/>
      <c r="DR1469" s="131"/>
      <c r="DS1469" s="131"/>
      <c r="DT1469" s="131"/>
      <c r="DU1469" s="131"/>
      <c r="DV1469" s="131"/>
      <c r="DW1469" s="131"/>
      <c r="DX1469" s="131"/>
      <c r="DY1469" s="131"/>
      <c r="DZ1469" s="131"/>
      <c r="EA1469" s="131"/>
      <c r="EB1469" s="131"/>
    </row>
    <row r="1470" spans="10:132"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  <c r="T1470" s="131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  <c r="BK1470" s="131"/>
      <c r="BL1470" s="131"/>
      <c r="BM1470" s="131"/>
      <c r="BN1470" s="131"/>
      <c r="BO1470" s="131"/>
      <c r="BP1470" s="131"/>
      <c r="BQ1470" s="131"/>
      <c r="BR1470" s="131"/>
      <c r="BS1470" s="131"/>
      <c r="BT1470" s="131"/>
      <c r="BU1470" s="131"/>
      <c r="BV1470" s="131"/>
      <c r="BW1470" s="131"/>
      <c r="BX1470" s="131"/>
      <c r="BY1470" s="131"/>
      <c r="BZ1470" s="131"/>
      <c r="CA1470" s="131"/>
      <c r="CB1470" s="131"/>
      <c r="CC1470" s="131"/>
      <c r="CD1470" s="131"/>
      <c r="CE1470" s="131"/>
      <c r="CF1470" s="131"/>
      <c r="CG1470" s="131"/>
      <c r="CH1470" s="131"/>
      <c r="CI1470" s="131"/>
      <c r="CJ1470" s="131"/>
      <c r="CK1470" s="131"/>
      <c r="CL1470" s="131"/>
      <c r="CM1470" s="131"/>
      <c r="CN1470" s="131"/>
      <c r="CO1470" s="131"/>
      <c r="CP1470" s="131"/>
      <c r="CQ1470" s="131"/>
      <c r="CR1470" s="131"/>
      <c r="CS1470" s="131"/>
      <c r="CT1470" s="131"/>
      <c r="CU1470" s="131"/>
      <c r="CV1470" s="131"/>
      <c r="CW1470" s="131"/>
      <c r="CX1470" s="131"/>
      <c r="CY1470" s="131"/>
      <c r="CZ1470" s="131"/>
      <c r="DA1470" s="131"/>
      <c r="DB1470" s="131"/>
      <c r="DC1470" s="131"/>
      <c r="DD1470" s="131"/>
      <c r="DE1470" s="131"/>
      <c r="DF1470" s="131"/>
      <c r="DG1470" s="131"/>
      <c r="DH1470" s="131"/>
      <c r="DI1470" s="131"/>
      <c r="DJ1470" s="131"/>
      <c r="DK1470" s="131"/>
      <c r="DL1470" s="131"/>
      <c r="DM1470" s="131"/>
      <c r="DN1470" s="131"/>
      <c r="DO1470" s="131"/>
      <c r="DP1470" s="131"/>
      <c r="DQ1470" s="131"/>
      <c r="DR1470" s="131"/>
      <c r="DS1470" s="131"/>
      <c r="DT1470" s="131"/>
      <c r="DU1470" s="131"/>
      <c r="DV1470" s="131"/>
      <c r="DW1470" s="131"/>
      <c r="DX1470" s="131"/>
      <c r="DY1470" s="131"/>
      <c r="DZ1470" s="131"/>
      <c r="EA1470" s="131"/>
      <c r="EB1470" s="131"/>
    </row>
    <row r="1471" spans="10:132"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  <c r="T1471" s="131"/>
      <c r="U1471" s="131"/>
      <c r="V1471" s="131"/>
      <c r="W1471" s="131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  <c r="BK1471" s="131"/>
      <c r="BL1471" s="131"/>
      <c r="BM1471" s="131"/>
      <c r="BN1471" s="131"/>
      <c r="BO1471" s="131"/>
      <c r="BP1471" s="131"/>
      <c r="BQ1471" s="131"/>
      <c r="BR1471" s="131"/>
      <c r="BS1471" s="131"/>
      <c r="BT1471" s="131"/>
      <c r="BU1471" s="131"/>
      <c r="BV1471" s="131"/>
      <c r="BW1471" s="131"/>
      <c r="BX1471" s="131"/>
      <c r="BY1471" s="131"/>
      <c r="BZ1471" s="131"/>
      <c r="CA1471" s="131"/>
      <c r="CB1471" s="131"/>
      <c r="CC1471" s="131"/>
      <c r="CD1471" s="131"/>
      <c r="CE1471" s="131"/>
      <c r="CF1471" s="131"/>
      <c r="CG1471" s="131"/>
      <c r="CH1471" s="131"/>
      <c r="CI1471" s="131"/>
      <c r="CJ1471" s="131"/>
      <c r="CK1471" s="131"/>
      <c r="CL1471" s="131"/>
      <c r="CM1471" s="131"/>
      <c r="CN1471" s="131"/>
      <c r="CO1471" s="131"/>
      <c r="CP1471" s="131"/>
      <c r="CQ1471" s="131"/>
      <c r="CR1471" s="131"/>
      <c r="CS1471" s="131"/>
      <c r="CT1471" s="131"/>
      <c r="CU1471" s="131"/>
      <c r="CV1471" s="131"/>
      <c r="CW1471" s="131"/>
      <c r="CX1471" s="131"/>
      <c r="CY1471" s="131"/>
      <c r="CZ1471" s="131"/>
      <c r="DA1471" s="131"/>
      <c r="DB1471" s="131"/>
      <c r="DC1471" s="131"/>
      <c r="DD1471" s="131"/>
      <c r="DE1471" s="131"/>
      <c r="DF1471" s="131"/>
      <c r="DG1471" s="131"/>
      <c r="DH1471" s="131"/>
      <c r="DI1471" s="131"/>
      <c r="DJ1471" s="131"/>
      <c r="DK1471" s="131"/>
      <c r="DL1471" s="131"/>
      <c r="DM1471" s="131"/>
      <c r="DN1471" s="131"/>
      <c r="DO1471" s="131"/>
      <c r="DP1471" s="131"/>
      <c r="DQ1471" s="131"/>
      <c r="DR1471" s="131"/>
      <c r="DS1471" s="131"/>
      <c r="DT1471" s="131"/>
      <c r="DU1471" s="131"/>
      <c r="DV1471" s="131"/>
      <c r="DW1471" s="131"/>
      <c r="DX1471" s="131"/>
      <c r="DY1471" s="131"/>
      <c r="DZ1471" s="131"/>
      <c r="EA1471" s="131"/>
      <c r="EB1471" s="131"/>
    </row>
    <row r="1472" spans="10:132"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  <c r="T1472" s="131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  <c r="BK1472" s="131"/>
      <c r="BL1472" s="131"/>
      <c r="BM1472" s="131"/>
      <c r="BN1472" s="131"/>
      <c r="BO1472" s="131"/>
      <c r="BP1472" s="131"/>
      <c r="BQ1472" s="131"/>
      <c r="BR1472" s="131"/>
      <c r="BS1472" s="131"/>
      <c r="BT1472" s="131"/>
      <c r="BU1472" s="131"/>
      <c r="BV1472" s="131"/>
      <c r="BW1472" s="131"/>
      <c r="BX1472" s="131"/>
      <c r="BY1472" s="131"/>
      <c r="BZ1472" s="131"/>
      <c r="CA1472" s="131"/>
      <c r="CB1472" s="131"/>
      <c r="CC1472" s="131"/>
      <c r="CD1472" s="131"/>
      <c r="CE1472" s="131"/>
      <c r="CF1472" s="131"/>
      <c r="CG1472" s="131"/>
      <c r="CH1472" s="131"/>
      <c r="CI1472" s="131"/>
      <c r="CJ1472" s="131"/>
      <c r="CK1472" s="131"/>
      <c r="CL1472" s="131"/>
      <c r="CM1472" s="131"/>
      <c r="CN1472" s="131"/>
      <c r="CO1472" s="131"/>
      <c r="CP1472" s="131"/>
      <c r="CQ1472" s="131"/>
      <c r="CR1472" s="131"/>
      <c r="CS1472" s="131"/>
      <c r="CT1472" s="131"/>
      <c r="CU1472" s="131"/>
      <c r="CV1472" s="131"/>
      <c r="CW1472" s="131"/>
      <c r="CX1472" s="131"/>
      <c r="CY1472" s="131"/>
      <c r="CZ1472" s="131"/>
      <c r="DA1472" s="131"/>
      <c r="DB1472" s="131"/>
      <c r="DC1472" s="131"/>
      <c r="DD1472" s="131"/>
      <c r="DE1472" s="131"/>
      <c r="DF1472" s="131"/>
      <c r="DG1472" s="131"/>
      <c r="DH1472" s="131"/>
      <c r="DI1472" s="131"/>
      <c r="DJ1472" s="131"/>
      <c r="DK1472" s="131"/>
      <c r="DL1472" s="131"/>
      <c r="DM1472" s="131"/>
      <c r="DN1472" s="131"/>
      <c r="DO1472" s="131"/>
      <c r="DP1472" s="131"/>
      <c r="DQ1472" s="131"/>
      <c r="DR1472" s="131"/>
      <c r="DS1472" s="131"/>
      <c r="DT1472" s="131"/>
      <c r="DU1472" s="131"/>
      <c r="DV1472" s="131"/>
      <c r="DW1472" s="131"/>
      <c r="DX1472" s="131"/>
      <c r="DY1472" s="131"/>
      <c r="DZ1472" s="131"/>
      <c r="EA1472" s="131"/>
      <c r="EB1472" s="131"/>
    </row>
    <row r="1473" spans="10:132"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  <c r="T1473" s="131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  <c r="BK1473" s="131"/>
      <c r="BL1473" s="131"/>
      <c r="BM1473" s="131"/>
      <c r="BN1473" s="131"/>
      <c r="BO1473" s="131"/>
      <c r="BP1473" s="131"/>
      <c r="BQ1473" s="131"/>
      <c r="BR1473" s="131"/>
      <c r="BS1473" s="131"/>
      <c r="BT1473" s="131"/>
      <c r="BU1473" s="131"/>
      <c r="BV1473" s="131"/>
      <c r="BW1473" s="131"/>
      <c r="BX1473" s="131"/>
      <c r="BY1473" s="131"/>
      <c r="BZ1473" s="131"/>
      <c r="CA1473" s="131"/>
      <c r="CB1473" s="131"/>
      <c r="CC1473" s="131"/>
      <c r="CD1473" s="131"/>
      <c r="CE1473" s="131"/>
      <c r="CF1473" s="131"/>
      <c r="CG1473" s="131"/>
      <c r="CH1473" s="131"/>
      <c r="CI1473" s="131"/>
      <c r="CJ1473" s="131"/>
      <c r="CK1473" s="131"/>
      <c r="CL1473" s="131"/>
      <c r="CM1473" s="131"/>
      <c r="CN1473" s="131"/>
      <c r="CO1473" s="131"/>
      <c r="CP1473" s="131"/>
      <c r="CQ1473" s="131"/>
      <c r="CR1473" s="131"/>
      <c r="CS1473" s="131"/>
      <c r="CT1473" s="131"/>
      <c r="CU1473" s="131"/>
      <c r="CV1473" s="131"/>
      <c r="CW1473" s="131"/>
      <c r="CX1473" s="131"/>
      <c r="CY1473" s="131"/>
      <c r="CZ1473" s="131"/>
      <c r="DA1473" s="131"/>
      <c r="DB1473" s="131"/>
      <c r="DC1473" s="131"/>
      <c r="DD1473" s="131"/>
      <c r="DE1473" s="131"/>
      <c r="DF1473" s="131"/>
      <c r="DG1473" s="131"/>
      <c r="DH1473" s="131"/>
      <c r="DI1473" s="131"/>
      <c r="DJ1473" s="131"/>
      <c r="DK1473" s="131"/>
      <c r="DL1473" s="131"/>
      <c r="DM1473" s="131"/>
      <c r="DN1473" s="131"/>
      <c r="DO1473" s="131"/>
      <c r="DP1473" s="131"/>
      <c r="DQ1473" s="131"/>
      <c r="DR1473" s="131"/>
      <c r="DS1473" s="131"/>
      <c r="DT1473" s="131"/>
      <c r="DU1473" s="131"/>
      <c r="DV1473" s="131"/>
      <c r="DW1473" s="131"/>
      <c r="DX1473" s="131"/>
      <c r="DY1473" s="131"/>
      <c r="DZ1473" s="131"/>
      <c r="EA1473" s="131"/>
      <c r="EB1473" s="131"/>
    </row>
    <row r="1474" spans="10:132"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  <c r="T1474" s="131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  <c r="BK1474" s="131"/>
      <c r="BL1474" s="131"/>
      <c r="BM1474" s="131"/>
      <c r="BN1474" s="131"/>
      <c r="BO1474" s="131"/>
      <c r="BP1474" s="131"/>
      <c r="BQ1474" s="131"/>
      <c r="BR1474" s="131"/>
      <c r="BS1474" s="131"/>
      <c r="BT1474" s="131"/>
      <c r="BU1474" s="131"/>
      <c r="BV1474" s="131"/>
      <c r="BW1474" s="131"/>
      <c r="BX1474" s="131"/>
      <c r="BY1474" s="131"/>
      <c r="BZ1474" s="131"/>
      <c r="CA1474" s="131"/>
      <c r="CB1474" s="131"/>
      <c r="CC1474" s="131"/>
      <c r="CD1474" s="131"/>
      <c r="CE1474" s="131"/>
      <c r="CF1474" s="131"/>
      <c r="CG1474" s="131"/>
      <c r="CH1474" s="131"/>
      <c r="CI1474" s="131"/>
      <c r="CJ1474" s="131"/>
      <c r="CK1474" s="131"/>
      <c r="CL1474" s="131"/>
      <c r="CM1474" s="131"/>
      <c r="CN1474" s="131"/>
      <c r="CO1474" s="131"/>
      <c r="CP1474" s="131"/>
      <c r="CQ1474" s="131"/>
      <c r="CR1474" s="131"/>
      <c r="CS1474" s="131"/>
      <c r="CT1474" s="131"/>
      <c r="CU1474" s="131"/>
      <c r="CV1474" s="131"/>
      <c r="CW1474" s="131"/>
      <c r="CX1474" s="131"/>
      <c r="CY1474" s="131"/>
      <c r="CZ1474" s="131"/>
      <c r="DA1474" s="131"/>
      <c r="DB1474" s="131"/>
      <c r="DC1474" s="131"/>
      <c r="DD1474" s="131"/>
      <c r="DE1474" s="131"/>
      <c r="DF1474" s="131"/>
      <c r="DG1474" s="131"/>
      <c r="DH1474" s="131"/>
      <c r="DI1474" s="131"/>
      <c r="DJ1474" s="131"/>
      <c r="DK1474" s="131"/>
      <c r="DL1474" s="131"/>
      <c r="DM1474" s="131"/>
      <c r="DN1474" s="131"/>
      <c r="DO1474" s="131"/>
      <c r="DP1474" s="131"/>
      <c r="DQ1474" s="131"/>
      <c r="DR1474" s="131"/>
      <c r="DS1474" s="131"/>
      <c r="DT1474" s="131"/>
      <c r="DU1474" s="131"/>
      <c r="DV1474" s="131"/>
      <c r="DW1474" s="131"/>
      <c r="DX1474" s="131"/>
      <c r="DY1474" s="131"/>
      <c r="DZ1474" s="131"/>
      <c r="EA1474" s="131"/>
      <c r="EB1474" s="131"/>
    </row>
    <row r="1475" spans="10:132"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  <c r="T1475" s="131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  <c r="BK1475" s="131"/>
      <c r="BL1475" s="131"/>
      <c r="BM1475" s="131"/>
      <c r="BN1475" s="131"/>
      <c r="BO1475" s="131"/>
      <c r="BP1475" s="131"/>
      <c r="BQ1475" s="131"/>
      <c r="BR1475" s="131"/>
      <c r="BS1475" s="131"/>
      <c r="BT1475" s="131"/>
      <c r="BU1475" s="131"/>
      <c r="BV1475" s="131"/>
      <c r="BW1475" s="131"/>
      <c r="BX1475" s="131"/>
      <c r="BY1475" s="131"/>
      <c r="BZ1475" s="131"/>
      <c r="CA1475" s="131"/>
      <c r="CB1475" s="131"/>
      <c r="CC1475" s="131"/>
      <c r="CD1475" s="131"/>
      <c r="CE1475" s="131"/>
      <c r="CF1475" s="131"/>
      <c r="CG1475" s="131"/>
      <c r="CH1475" s="131"/>
      <c r="CI1475" s="131"/>
      <c r="CJ1475" s="131"/>
      <c r="CK1475" s="131"/>
      <c r="CL1475" s="131"/>
      <c r="CM1475" s="131"/>
      <c r="CN1475" s="131"/>
      <c r="CO1475" s="131"/>
      <c r="CP1475" s="131"/>
      <c r="CQ1475" s="131"/>
      <c r="CR1475" s="131"/>
      <c r="CS1475" s="131"/>
      <c r="CT1475" s="131"/>
      <c r="CU1475" s="131"/>
      <c r="CV1475" s="131"/>
      <c r="CW1475" s="131"/>
      <c r="CX1475" s="131"/>
      <c r="CY1475" s="131"/>
      <c r="CZ1475" s="131"/>
      <c r="DA1475" s="131"/>
      <c r="DB1475" s="131"/>
      <c r="DC1475" s="131"/>
      <c r="DD1475" s="131"/>
      <c r="DE1475" s="131"/>
      <c r="DF1475" s="131"/>
      <c r="DG1475" s="131"/>
      <c r="DH1475" s="131"/>
      <c r="DI1475" s="131"/>
      <c r="DJ1475" s="131"/>
      <c r="DK1475" s="131"/>
      <c r="DL1475" s="131"/>
      <c r="DM1475" s="131"/>
      <c r="DN1475" s="131"/>
      <c r="DO1475" s="131"/>
      <c r="DP1475" s="131"/>
      <c r="DQ1475" s="131"/>
      <c r="DR1475" s="131"/>
      <c r="DS1475" s="131"/>
      <c r="DT1475" s="131"/>
      <c r="DU1475" s="131"/>
      <c r="DV1475" s="131"/>
      <c r="DW1475" s="131"/>
      <c r="DX1475" s="131"/>
      <c r="DY1475" s="131"/>
      <c r="DZ1475" s="131"/>
      <c r="EA1475" s="131"/>
      <c r="EB1475" s="131"/>
    </row>
    <row r="1476" spans="10:132"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  <c r="T1476" s="131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  <c r="BK1476" s="131"/>
      <c r="BL1476" s="131"/>
      <c r="BM1476" s="131"/>
      <c r="BN1476" s="131"/>
      <c r="BO1476" s="131"/>
      <c r="BP1476" s="131"/>
      <c r="BQ1476" s="131"/>
      <c r="BR1476" s="131"/>
      <c r="BS1476" s="131"/>
      <c r="BT1476" s="131"/>
      <c r="BU1476" s="131"/>
      <c r="BV1476" s="131"/>
      <c r="BW1476" s="131"/>
      <c r="BX1476" s="131"/>
      <c r="BY1476" s="131"/>
      <c r="BZ1476" s="131"/>
      <c r="CA1476" s="131"/>
      <c r="CB1476" s="131"/>
      <c r="CC1476" s="131"/>
      <c r="CD1476" s="131"/>
      <c r="CE1476" s="131"/>
      <c r="CF1476" s="131"/>
      <c r="CG1476" s="131"/>
      <c r="CH1476" s="131"/>
      <c r="CI1476" s="131"/>
      <c r="CJ1476" s="131"/>
      <c r="CK1476" s="131"/>
      <c r="CL1476" s="131"/>
      <c r="CM1476" s="131"/>
      <c r="CN1476" s="131"/>
      <c r="CO1476" s="131"/>
      <c r="CP1476" s="131"/>
      <c r="CQ1476" s="131"/>
      <c r="CR1476" s="131"/>
      <c r="CS1476" s="131"/>
      <c r="CT1476" s="131"/>
      <c r="CU1476" s="131"/>
      <c r="CV1476" s="131"/>
      <c r="CW1476" s="131"/>
      <c r="CX1476" s="131"/>
      <c r="CY1476" s="131"/>
      <c r="CZ1476" s="131"/>
      <c r="DA1476" s="131"/>
      <c r="DB1476" s="131"/>
      <c r="DC1476" s="131"/>
      <c r="DD1476" s="131"/>
      <c r="DE1476" s="131"/>
      <c r="DF1476" s="131"/>
      <c r="DG1476" s="131"/>
      <c r="DH1476" s="131"/>
      <c r="DI1476" s="131"/>
      <c r="DJ1476" s="131"/>
      <c r="DK1476" s="131"/>
      <c r="DL1476" s="131"/>
      <c r="DM1476" s="131"/>
      <c r="DN1476" s="131"/>
      <c r="DO1476" s="131"/>
      <c r="DP1476" s="131"/>
      <c r="DQ1476" s="131"/>
      <c r="DR1476" s="131"/>
      <c r="DS1476" s="131"/>
      <c r="DT1476" s="131"/>
      <c r="DU1476" s="131"/>
      <c r="DV1476" s="131"/>
      <c r="DW1476" s="131"/>
      <c r="DX1476" s="131"/>
      <c r="DY1476" s="131"/>
      <c r="DZ1476" s="131"/>
      <c r="EA1476" s="131"/>
      <c r="EB1476" s="131"/>
    </row>
    <row r="1477" spans="10:132"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  <c r="T1477" s="131"/>
      <c r="U1477" s="131"/>
      <c r="V1477" s="131"/>
      <c r="W1477" s="131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  <c r="BK1477" s="131"/>
      <c r="BL1477" s="131"/>
      <c r="BM1477" s="131"/>
      <c r="BN1477" s="131"/>
      <c r="BO1477" s="131"/>
      <c r="BP1477" s="131"/>
      <c r="BQ1477" s="131"/>
      <c r="BR1477" s="131"/>
      <c r="BS1477" s="131"/>
      <c r="BT1477" s="131"/>
      <c r="BU1477" s="131"/>
      <c r="BV1477" s="131"/>
      <c r="BW1477" s="131"/>
      <c r="BX1477" s="131"/>
      <c r="BY1477" s="131"/>
      <c r="BZ1477" s="131"/>
      <c r="CA1477" s="131"/>
      <c r="CB1477" s="131"/>
      <c r="CC1477" s="131"/>
      <c r="CD1477" s="131"/>
      <c r="CE1477" s="131"/>
      <c r="CF1477" s="131"/>
      <c r="CG1477" s="131"/>
      <c r="CH1477" s="131"/>
      <c r="CI1477" s="131"/>
      <c r="CJ1477" s="131"/>
      <c r="CK1477" s="131"/>
      <c r="CL1477" s="131"/>
      <c r="CM1477" s="131"/>
      <c r="CN1477" s="131"/>
      <c r="CO1477" s="131"/>
      <c r="CP1477" s="131"/>
      <c r="CQ1477" s="131"/>
      <c r="CR1477" s="131"/>
      <c r="CS1477" s="131"/>
      <c r="CT1477" s="131"/>
      <c r="CU1477" s="131"/>
      <c r="CV1477" s="131"/>
      <c r="CW1477" s="131"/>
      <c r="CX1477" s="131"/>
      <c r="CY1477" s="131"/>
      <c r="CZ1477" s="131"/>
      <c r="DA1477" s="131"/>
      <c r="DB1477" s="131"/>
      <c r="DC1477" s="131"/>
      <c r="DD1477" s="131"/>
      <c r="DE1477" s="131"/>
      <c r="DF1477" s="131"/>
      <c r="DG1477" s="131"/>
      <c r="DH1477" s="131"/>
      <c r="DI1477" s="131"/>
      <c r="DJ1477" s="131"/>
      <c r="DK1477" s="131"/>
      <c r="DL1477" s="131"/>
      <c r="DM1477" s="131"/>
      <c r="DN1477" s="131"/>
      <c r="DO1477" s="131"/>
      <c r="DP1477" s="131"/>
      <c r="DQ1477" s="131"/>
      <c r="DR1477" s="131"/>
      <c r="DS1477" s="131"/>
      <c r="DT1477" s="131"/>
      <c r="DU1477" s="131"/>
      <c r="DV1477" s="131"/>
      <c r="DW1477" s="131"/>
      <c r="DX1477" s="131"/>
      <c r="DY1477" s="131"/>
      <c r="DZ1477" s="131"/>
      <c r="EA1477" s="131"/>
      <c r="EB1477" s="131"/>
    </row>
    <row r="1478" spans="10:132"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  <c r="T1478" s="131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  <c r="BK1478" s="131"/>
      <c r="BL1478" s="131"/>
      <c r="BM1478" s="131"/>
      <c r="BN1478" s="131"/>
      <c r="BO1478" s="131"/>
      <c r="BP1478" s="131"/>
      <c r="BQ1478" s="131"/>
      <c r="BR1478" s="131"/>
      <c r="BS1478" s="131"/>
      <c r="BT1478" s="131"/>
      <c r="BU1478" s="131"/>
      <c r="BV1478" s="131"/>
      <c r="BW1478" s="131"/>
      <c r="BX1478" s="131"/>
      <c r="BY1478" s="131"/>
      <c r="BZ1478" s="131"/>
      <c r="CA1478" s="131"/>
      <c r="CB1478" s="131"/>
      <c r="CC1478" s="131"/>
      <c r="CD1478" s="131"/>
      <c r="CE1478" s="131"/>
      <c r="CF1478" s="131"/>
      <c r="CG1478" s="131"/>
      <c r="CH1478" s="131"/>
      <c r="CI1478" s="131"/>
      <c r="CJ1478" s="131"/>
      <c r="CK1478" s="131"/>
      <c r="CL1478" s="131"/>
      <c r="CM1478" s="131"/>
      <c r="CN1478" s="131"/>
      <c r="CO1478" s="131"/>
      <c r="CP1478" s="131"/>
      <c r="CQ1478" s="131"/>
      <c r="CR1478" s="131"/>
      <c r="CS1478" s="131"/>
      <c r="CT1478" s="131"/>
      <c r="CU1478" s="131"/>
      <c r="CV1478" s="131"/>
      <c r="CW1478" s="131"/>
      <c r="CX1478" s="131"/>
      <c r="CY1478" s="131"/>
      <c r="CZ1478" s="131"/>
      <c r="DA1478" s="131"/>
      <c r="DB1478" s="131"/>
      <c r="DC1478" s="131"/>
      <c r="DD1478" s="131"/>
      <c r="DE1478" s="131"/>
      <c r="DF1478" s="131"/>
      <c r="DG1478" s="131"/>
      <c r="DH1478" s="131"/>
      <c r="DI1478" s="131"/>
      <c r="DJ1478" s="131"/>
      <c r="DK1478" s="131"/>
      <c r="DL1478" s="131"/>
      <c r="DM1478" s="131"/>
      <c r="DN1478" s="131"/>
      <c r="DO1478" s="131"/>
      <c r="DP1478" s="131"/>
      <c r="DQ1478" s="131"/>
      <c r="DR1478" s="131"/>
      <c r="DS1478" s="131"/>
      <c r="DT1478" s="131"/>
      <c r="DU1478" s="131"/>
      <c r="DV1478" s="131"/>
      <c r="DW1478" s="131"/>
      <c r="DX1478" s="131"/>
      <c r="DY1478" s="131"/>
      <c r="DZ1478" s="131"/>
      <c r="EA1478" s="131"/>
      <c r="EB1478" s="131"/>
    </row>
    <row r="1479" spans="10:132"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  <c r="T1479" s="131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  <c r="BK1479" s="131"/>
      <c r="BL1479" s="131"/>
      <c r="BM1479" s="131"/>
      <c r="BN1479" s="131"/>
      <c r="BO1479" s="131"/>
      <c r="BP1479" s="131"/>
      <c r="BQ1479" s="131"/>
      <c r="BR1479" s="131"/>
      <c r="BS1479" s="131"/>
      <c r="BT1479" s="131"/>
      <c r="BU1479" s="131"/>
      <c r="BV1479" s="131"/>
      <c r="BW1479" s="131"/>
      <c r="BX1479" s="131"/>
      <c r="BY1479" s="131"/>
      <c r="BZ1479" s="131"/>
      <c r="CA1479" s="131"/>
      <c r="CB1479" s="131"/>
      <c r="CC1479" s="131"/>
      <c r="CD1479" s="131"/>
      <c r="CE1479" s="131"/>
      <c r="CF1479" s="131"/>
      <c r="CG1479" s="131"/>
      <c r="CH1479" s="131"/>
      <c r="CI1479" s="131"/>
      <c r="CJ1479" s="131"/>
      <c r="CK1479" s="131"/>
      <c r="CL1479" s="131"/>
      <c r="CM1479" s="131"/>
      <c r="CN1479" s="131"/>
      <c r="CO1479" s="131"/>
      <c r="CP1479" s="131"/>
      <c r="CQ1479" s="131"/>
      <c r="CR1479" s="131"/>
      <c r="CS1479" s="131"/>
      <c r="CT1479" s="131"/>
      <c r="CU1479" s="131"/>
      <c r="CV1479" s="131"/>
      <c r="CW1479" s="131"/>
      <c r="CX1479" s="131"/>
      <c r="CY1479" s="131"/>
      <c r="CZ1479" s="131"/>
      <c r="DA1479" s="131"/>
      <c r="DB1479" s="131"/>
      <c r="DC1479" s="131"/>
      <c r="DD1479" s="131"/>
      <c r="DE1479" s="131"/>
      <c r="DF1479" s="131"/>
      <c r="DG1479" s="131"/>
      <c r="DH1479" s="131"/>
      <c r="DI1479" s="131"/>
      <c r="DJ1479" s="131"/>
      <c r="DK1479" s="131"/>
      <c r="DL1479" s="131"/>
      <c r="DM1479" s="131"/>
      <c r="DN1479" s="131"/>
      <c r="DO1479" s="131"/>
      <c r="DP1479" s="131"/>
      <c r="DQ1479" s="131"/>
      <c r="DR1479" s="131"/>
      <c r="DS1479" s="131"/>
      <c r="DT1479" s="131"/>
      <c r="DU1479" s="131"/>
      <c r="DV1479" s="131"/>
      <c r="DW1479" s="131"/>
      <c r="DX1479" s="131"/>
      <c r="DY1479" s="131"/>
      <c r="DZ1479" s="131"/>
      <c r="EA1479" s="131"/>
      <c r="EB1479" s="131"/>
    </row>
    <row r="1480" spans="10:132"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  <c r="T1480" s="131"/>
      <c r="U1480" s="131"/>
      <c r="V1480" s="131"/>
      <c r="W1480" s="131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  <c r="BK1480" s="131"/>
      <c r="BL1480" s="131"/>
      <c r="BM1480" s="131"/>
      <c r="BN1480" s="131"/>
      <c r="BO1480" s="131"/>
      <c r="BP1480" s="131"/>
      <c r="BQ1480" s="131"/>
      <c r="BR1480" s="131"/>
      <c r="BS1480" s="131"/>
      <c r="BT1480" s="131"/>
      <c r="BU1480" s="131"/>
      <c r="BV1480" s="131"/>
      <c r="BW1480" s="131"/>
      <c r="BX1480" s="131"/>
      <c r="BY1480" s="131"/>
      <c r="BZ1480" s="131"/>
      <c r="CA1480" s="131"/>
      <c r="CB1480" s="131"/>
      <c r="CC1480" s="131"/>
      <c r="CD1480" s="131"/>
      <c r="CE1480" s="131"/>
      <c r="CF1480" s="131"/>
      <c r="CG1480" s="131"/>
      <c r="CH1480" s="131"/>
      <c r="CI1480" s="131"/>
      <c r="CJ1480" s="131"/>
      <c r="CK1480" s="131"/>
      <c r="CL1480" s="131"/>
      <c r="CM1480" s="131"/>
      <c r="CN1480" s="131"/>
      <c r="CO1480" s="131"/>
      <c r="CP1480" s="131"/>
      <c r="CQ1480" s="131"/>
      <c r="CR1480" s="131"/>
      <c r="CS1480" s="131"/>
      <c r="CT1480" s="131"/>
      <c r="CU1480" s="131"/>
      <c r="CV1480" s="131"/>
      <c r="CW1480" s="131"/>
      <c r="CX1480" s="131"/>
      <c r="CY1480" s="131"/>
      <c r="CZ1480" s="131"/>
      <c r="DA1480" s="131"/>
      <c r="DB1480" s="131"/>
      <c r="DC1480" s="131"/>
      <c r="DD1480" s="131"/>
      <c r="DE1480" s="131"/>
      <c r="DF1480" s="131"/>
      <c r="DG1480" s="131"/>
      <c r="DH1480" s="131"/>
      <c r="DI1480" s="131"/>
      <c r="DJ1480" s="131"/>
      <c r="DK1480" s="131"/>
      <c r="DL1480" s="131"/>
      <c r="DM1480" s="131"/>
      <c r="DN1480" s="131"/>
      <c r="DO1480" s="131"/>
      <c r="DP1480" s="131"/>
      <c r="DQ1480" s="131"/>
      <c r="DR1480" s="131"/>
      <c r="DS1480" s="131"/>
      <c r="DT1480" s="131"/>
      <c r="DU1480" s="131"/>
      <c r="DV1480" s="131"/>
      <c r="DW1480" s="131"/>
      <c r="DX1480" s="131"/>
      <c r="DY1480" s="131"/>
      <c r="DZ1480" s="131"/>
      <c r="EA1480" s="131"/>
      <c r="EB1480" s="131"/>
    </row>
    <row r="1481" spans="10:132"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  <c r="T1481" s="131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  <c r="BK1481" s="131"/>
      <c r="BL1481" s="131"/>
      <c r="BM1481" s="131"/>
      <c r="BN1481" s="131"/>
      <c r="BO1481" s="131"/>
      <c r="BP1481" s="131"/>
      <c r="BQ1481" s="131"/>
      <c r="BR1481" s="131"/>
      <c r="BS1481" s="131"/>
      <c r="BT1481" s="131"/>
      <c r="BU1481" s="131"/>
      <c r="BV1481" s="131"/>
      <c r="BW1481" s="131"/>
      <c r="BX1481" s="131"/>
      <c r="BY1481" s="131"/>
      <c r="BZ1481" s="131"/>
      <c r="CA1481" s="131"/>
      <c r="CB1481" s="131"/>
      <c r="CC1481" s="131"/>
      <c r="CD1481" s="131"/>
      <c r="CE1481" s="131"/>
      <c r="CF1481" s="131"/>
      <c r="CG1481" s="131"/>
      <c r="CH1481" s="131"/>
      <c r="CI1481" s="131"/>
      <c r="CJ1481" s="131"/>
      <c r="CK1481" s="131"/>
      <c r="CL1481" s="131"/>
      <c r="CM1481" s="131"/>
      <c r="CN1481" s="131"/>
      <c r="CO1481" s="131"/>
      <c r="CP1481" s="131"/>
      <c r="CQ1481" s="131"/>
      <c r="CR1481" s="131"/>
      <c r="CS1481" s="131"/>
      <c r="CT1481" s="131"/>
      <c r="CU1481" s="131"/>
      <c r="CV1481" s="131"/>
      <c r="CW1481" s="131"/>
      <c r="CX1481" s="131"/>
      <c r="CY1481" s="131"/>
      <c r="CZ1481" s="131"/>
      <c r="DA1481" s="131"/>
      <c r="DB1481" s="131"/>
      <c r="DC1481" s="131"/>
      <c r="DD1481" s="131"/>
      <c r="DE1481" s="131"/>
      <c r="DF1481" s="131"/>
      <c r="DG1481" s="131"/>
      <c r="DH1481" s="131"/>
      <c r="DI1481" s="131"/>
      <c r="DJ1481" s="131"/>
      <c r="DK1481" s="131"/>
      <c r="DL1481" s="131"/>
      <c r="DM1481" s="131"/>
      <c r="DN1481" s="131"/>
      <c r="DO1481" s="131"/>
      <c r="DP1481" s="131"/>
      <c r="DQ1481" s="131"/>
      <c r="DR1481" s="131"/>
      <c r="DS1481" s="131"/>
      <c r="DT1481" s="131"/>
      <c r="DU1481" s="131"/>
      <c r="DV1481" s="131"/>
      <c r="DW1481" s="131"/>
      <c r="DX1481" s="131"/>
      <c r="DY1481" s="131"/>
      <c r="DZ1481" s="131"/>
      <c r="EA1481" s="131"/>
      <c r="EB1481" s="131"/>
    </row>
    <row r="1482" spans="10:132"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  <c r="T1482" s="131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  <c r="BK1482" s="131"/>
      <c r="BL1482" s="131"/>
      <c r="BM1482" s="131"/>
      <c r="BN1482" s="131"/>
      <c r="BO1482" s="131"/>
      <c r="BP1482" s="131"/>
      <c r="BQ1482" s="131"/>
      <c r="BR1482" s="131"/>
      <c r="BS1482" s="131"/>
      <c r="BT1482" s="131"/>
      <c r="BU1482" s="131"/>
      <c r="BV1482" s="131"/>
      <c r="BW1482" s="131"/>
      <c r="BX1482" s="131"/>
      <c r="BY1482" s="131"/>
      <c r="BZ1482" s="131"/>
      <c r="CA1482" s="131"/>
      <c r="CB1482" s="131"/>
      <c r="CC1482" s="131"/>
      <c r="CD1482" s="131"/>
      <c r="CE1482" s="131"/>
      <c r="CF1482" s="131"/>
      <c r="CG1482" s="131"/>
      <c r="CH1482" s="131"/>
      <c r="CI1482" s="131"/>
      <c r="CJ1482" s="131"/>
      <c r="CK1482" s="131"/>
      <c r="CL1482" s="131"/>
      <c r="CM1482" s="131"/>
      <c r="CN1482" s="131"/>
      <c r="CO1482" s="131"/>
      <c r="CP1482" s="131"/>
      <c r="CQ1482" s="131"/>
      <c r="CR1482" s="131"/>
      <c r="CS1482" s="131"/>
      <c r="CT1482" s="131"/>
      <c r="CU1482" s="131"/>
      <c r="CV1482" s="131"/>
      <c r="CW1482" s="131"/>
      <c r="CX1482" s="131"/>
      <c r="CY1482" s="131"/>
      <c r="CZ1482" s="131"/>
      <c r="DA1482" s="131"/>
      <c r="DB1482" s="131"/>
      <c r="DC1482" s="131"/>
      <c r="DD1482" s="131"/>
      <c r="DE1482" s="131"/>
      <c r="DF1482" s="131"/>
      <c r="DG1482" s="131"/>
      <c r="DH1482" s="131"/>
      <c r="DI1482" s="131"/>
      <c r="DJ1482" s="131"/>
      <c r="DK1482" s="131"/>
      <c r="DL1482" s="131"/>
      <c r="DM1482" s="131"/>
      <c r="DN1482" s="131"/>
      <c r="DO1482" s="131"/>
      <c r="DP1482" s="131"/>
      <c r="DQ1482" s="131"/>
      <c r="DR1482" s="131"/>
      <c r="DS1482" s="131"/>
      <c r="DT1482" s="131"/>
      <c r="DU1482" s="131"/>
      <c r="DV1482" s="131"/>
      <c r="DW1482" s="131"/>
      <c r="DX1482" s="131"/>
      <c r="DY1482" s="131"/>
      <c r="DZ1482" s="131"/>
      <c r="EA1482" s="131"/>
      <c r="EB1482" s="131"/>
    </row>
    <row r="1483" spans="10:132"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  <c r="T1483" s="131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  <c r="BK1483" s="131"/>
      <c r="BL1483" s="131"/>
      <c r="BM1483" s="131"/>
      <c r="BN1483" s="131"/>
      <c r="BO1483" s="131"/>
      <c r="BP1483" s="131"/>
      <c r="BQ1483" s="131"/>
      <c r="BR1483" s="131"/>
      <c r="BS1483" s="131"/>
      <c r="BT1483" s="131"/>
      <c r="BU1483" s="131"/>
      <c r="BV1483" s="131"/>
      <c r="BW1483" s="131"/>
      <c r="BX1483" s="131"/>
      <c r="BY1483" s="131"/>
      <c r="BZ1483" s="131"/>
      <c r="CA1483" s="131"/>
      <c r="CB1483" s="131"/>
      <c r="CC1483" s="131"/>
      <c r="CD1483" s="131"/>
      <c r="CE1483" s="131"/>
      <c r="CF1483" s="131"/>
      <c r="CG1483" s="131"/>
      <c r="CH1483" s="131"/>
      <c r="CI1483" s="131"/>
      <c r="CJ1483" s="131"/>
      <c r="CK1483" s="131"/>
      <c r="CL1483" s="131"/>
      <c r="CM1483" s="131"/>
      <c r="CN1483" s="131"/>
      <c r="CO1483" s="131"/>
      <c r="CP1483" s="131"/>
      <c r="CQ1483" s="131"/>
      <c r="CR1483" s="131"/>
      <c r="CS1483" s="131"/>
      <c r="CT1483" s="131"/>
      <c r="CU1483" s="131"/>
      <c r="CV1483" s="131"/>
      <c r="CW1483" s="131"/>
      <c r="CX1483" s="131"/>
      <c r="CY1483" s="131"/>
      <c r="CZ1483" s="131"/>
      <c r="DA1483" s="131"/>
      <c r="DB1483" s="131"/>
      <c r="DC1483" s="131"/>
      <c r="DD1483" s="131"/>
      <c r="DE1483" s="131"/>
      <c r="DF1483" s="131"/>
      <c r="DG1483" s="131"/>
      <c r="DH1483" s="131"/>
      <c r="DI1483" s="131"/>
      <c r="DJ1483" s="131"/>
      <c r="DK1483" s="131"/>
      <c r="DL1483" s="131"/>
      <c r="DM1483" s="131"/>
      <c r="DN1483" s="131"/>
      <c r="DO1483" s="131"/>
      <c r="DP1483" s="131"/>
      <c r="DQ1483" s="131"/>
      <c r="DR1483" s="131"/>
      <c r="DS1483" s="131"/>
      <c r="DT1483" s="131"/>
      <c r="DU1483" s="131"/>
      <c r="DV1483" s="131"/>
      <c r="DW1483" s="131"/>
      <c r="DX1483" s="131"/>
      <c r="DY1483" s="131"/>
      <c r="DZ1483" s="131"/>
      <c r="EA1483" s="131"/>
      <c r="EB1483" s="131"/>
    </row>
    <row r="1484" spans="10:132"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  <c r="T1484" s="131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  <c r="BK1484" s="131"/>
      <c r="BL1484" s="131"/>
      <c r="BM1484" s="131"/>
      <c r="BN1484" s="131"/>
      <c r="BO1484" s="131"/>
      <c r="BP1484" s="131"/>
      <c r="BQ1484" s="131"/>
      <c r="BR1484" s="131"/>
      <c r="BS1484" s="131"/>
      <c r="BT1484" s="131"/>
      <c r="BU1484" s="131"/>
      <c r="BV1484" s="131"/>
      <c r="BW1484" s="131"/>
      <c r="BX1484" s="131"/>
      <c r="BY1484" s="131"/>
      <c r="BZ1484" s="131"/>
      <c r="CA1484" s="131"/>
      <c r="CB1484" s="131"/>
      <c r="CC1484" s="131"/>
      <c r="CD1484" s="131"/>
      <c r="CE1484" s="131"/>
      <c r="CF1484" s="131"/>
      <c r="CG1484" s="131"/>
      <c r="CH1484" s="131"/>
      <c r="CI1484" s="131"/>
      <c r="CJ1484" s="131"/>
      <c r="CK1484" s="131"/>
      <c r="CL1484" s="131"/>
      <c r="CM1484" s="131"/>
      <c r="CN1484" s="131"/>
      <c r="CO1484" s="131"/>
      <c r="CP1484" s="131"/>
      <c r="CQ1484" s="131"/>
      <c r="CR1484" s="131"/>
      <c r="CS1484" s="131"/>
      <c r="CT1484" s="131"/>
      <c r="CU1484" s="131"/>
      <c r="CV1484" s="131"/>
      <c r="CW1484" s="131"/>
      <c r="CX1484" s="131"/>
      <c r="CY1484" s="131"/>
      <c r="CZ1484" s="131"/>
      <c r="DA1484" s="131"/>
      <c r="DB1484" s="131"/>
      <c r="DC1484" s="131"/>
      <c r="DD1484" s="131"/>
      <c r="DE1484" s="131"/>
      <c r="DF1484" s="131"/>
      <c r="DG1484" s="131"/>
      <c r="DH1484" s="131"/>
      <c r="DI1484" s="131"/>
      <c r="DJ1484" s="131"/>
      <c r="DK1484" s="131"/>
      <c r="DL1484" s="131"/>
      <c r="DM1484" s="131"/>
      <c r="DN1484" s="131"/>
      <c r="DO1484" s="131"/>
      <c r="DP1484" s="131"/>
      <c r="DQ1484" s="131"/>
      <c r="DR1484" s="131"/>
      <c r="DS1484" s="131"/>
      <c r="DT1484" s="131"/>
      <c r="DU1484" s="131"/>
      <c r="DV1484" s="131"/>
      <c r="DW1484" s="131"/>
      <c r="DX1484" s="131"/>
      <c r="DY1484" s="131"/>
      <c r="DZ1484" s="131"/>
      <c r="EA1484" s="131"/>
      <c r="EB1484" s="131"/>
    </row>
    <row r="1485" spans="10:132"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  <c r="T1485" s="131"/>
      <c r="U1485" s="131"/>
      <c r="V1485" s="131"/>
      <c r="W1485" s="131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  <c r="BK1485" s="131"/>
      <c r="BL1485" s="131"/>
      <c r="BM1485" s="131"/>
      <c r="BN1485" s="131"/>
      <c r="BO1485" s="131"/>
      <c r="BP1485" s="131"/>
      <c r="BQ1485" s="131"/>
      <c r="BR1485" s="131"/>
      <c r="BS1485" s="131"/>
      <c r="BT1485" s="131"/>
      <c r="BU1485" s="131"/>
      <c r="BV1485" s="131"/>
      <c r="BW1485" s="131"/>
      <c r="BX1485" s="131"/>
      <c r="BY1485" s="131"/>
      <c r="BZ1485" s="131"/>
      <c r="CA1485" s="131"/>
      <c r="CB1485" s="131"/>
      <c r="CC1485" s="131"/>
      <c r="CD1485" s="131"/>
      <c r="CE1485" s="131"/>
      <c r="CF1485" s="131"/>
      <c r="CG1485" s="131"/>
      <c r="CH1485" s="131"/>
      <c r="CI1485" s="131"/>
      <c r="CJ1485" s="131"/>
      <c r="CK1485" s="131"/>
      <c r="CL1485" s="131"/>
      <c r="CM1485" s="131"/>
      <c r="CN1485" s="131"/>
      <c r="CO1485" s="131"/>
      <c r="CP1485" s="131"/>
      <c r="CQ1485" s="131"/>
      <c r="CR1485" s="131"/>
      <c r="CS1485" s="131"/>
      <c r="CT1485" s="131"/>
      <c r="CU1485" s="131"/>
      <c r="CV1485" s="131"/>
      <c r="CW1485" s="131"/>
      <c r="CX1485" s="131"/>
      <c r="CY1485" s="131"/>
      <c r="CZ1485" s="131"/>
      <c r="DA1485" s="131"/>
      <c r="DB1485" s="131"/>
      <c r="DC1485" s="131"/>
      <c r="DD1485" s="131"/>
      <c r="DE1485" s="131"/>
      <c r="DF1485" s="131"/>
      <c r="DG1485" s="131"/>
      <c r="DH1485" s="131"/>
      <c r="DI1485" s="131"/>
      <c r="DJ1485" s="131"/>
      <c r="DK1485" s="131"/>
      <c r="DL1485" s="131"/>
      <c r="DM1485" s="131"/>
      <c r="DN1485" s="131"/>
      <c r="DO1485" s="131"/>
      <c r="DP1485" s="131"/>
      <c r="DQ1485" s="131"/>
      <c r="DR1485" s="131"/>
      <c r="DS1485" s="131"/>
      <c r="DT1485" s="131"/>
      <c r="DU1485" s="131"/>
      <c r="DV1485" s="131"/>
      <c r="DW1485" s="131"/>
      <c r="DX1485" s="131"/>
      <c r="DY1485" s="131"/>
      <c r="DZ1485" s="131"/>
      <c r="EA1485" s="131"/>
      <c r="EB1485" s="131"/>
    </row>
    <row r="1486" spans="10:132"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  <c r="T1486" s="131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  <c r="BK1486" s="131"/>
      <c r="BL1486" s="131"/>
      <c r="BM1486" s="131"/>
      <c r="BN1486" s="131"/>
      <c r="BO1486" s="131"/>
      <c r="BP1486" s="131"/>
      <c r="BQ1486" s="131"/>
      <c r="BR1486" s="131"/>
      <c r="BS1486" s="131"/>
      <c r="BT1486" s="131"/>
      <c r="BU1486" s="131"/>
      <c r="BV1486" s="131"/>
      <c r="BW1486" s="131"/>
      <c r="BX1486" s="131"/>
      <c r="BY1486" s="131"/>
      <c r="BZ1486" s="131"/>
      <c r="CA1486" s="131"/>
      <c r="CB1486" s="131"/>
      <c r="CC1486" s="131"/>
      <c r="CD1486" s="131"/>
      <c r="CE1486" s="131"/>
      <c r="CF1486" s="131"/>
      <c r="CG1486" s="131"/>
      <c r="CH1486" s="131"/>
      <c r="CI1486" s="131"/>
      <c r="CJ1486" s="131"/>
      <c r="CK1486" s="131"/>
      <c r="CL1486" s="131"/>
      <c r="CM1486" s="131"/>
      <c r="CN1486" s="131"/>
      <c r="CO1486" s="131"/>
      <c r="CP1486" s="131"/>
      <c r="CQ1486" s="131"/>
      <c r="CR1486" s="131"/>
      <c r="CS1486" s="131"/>
      <c r="CT1486" s="131"/>
      <c r="CU1486" s="131"/>
      <c r="CV1486" s="131"/>
      <c r="CW1486" s="131"/>
      <c r="CX1486" s="131"/>
      <c r="CY1486" s="131"/>
      <c r="CZ1486" s="131"/>
      <c r="DA1486" s="131"/>
      <c r="DB1486" s="131"/>
      <c r="DC1486" s="131"/>
      <c r="DD1486" s="131"/>
      <c r="DE1486" s="131"/>
      <c r="DF1486" s="131"/>
      <c r="DG1486" s="131"/>
      <c r="DH1486" s="131"/>
      <c r="DI1486" s="131"/>
      <c r="DJ1486" s="131"/>
      <c r="DK1486" s="131"/>
      <c r="DL1486" s="131"/>
      <c r="DM1486" s="131"/>
      <c r="DN1486" s="131"/>
      <c r="DO1486" s="131"/>
      <c r="DP1486" s="131"/>
      <c r="DQ1486" s="131"/>
      <c r="DR1486" s="131"/>
      <c r="DS1486" s="131"/>
      <c r="DT1486" s="131"/>
      <c r="DU1486" s="131"/>
      <c r="DV1486" s="131"/>
      <c r="DW1486" s="131"/>
      <c r="DX1486" s="131"/>
      <c r="DY1486" s="131"/>
      <c r="DZ1486" s="131"/>
      <c r="EA1486" s="131"/>
      <c r="EB1486" s="131"/>
    </row>
    <row r="1487" spans="10:132"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  <c r="T1487" s="131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  <c r="BK1487" s="131"/>
      <c r="BL1487" s="131"/>
      <c r="BM1487" s="131"/>
      <c r="BN1487" s="131"/>
      <c r="BO1487" s="131"/>
      <c r="BP1487" s="131"/>
      <c r="BQ1487" s="131"/>
      <c r="BR1487" s="131"/>
      <c r="BS1487" s="131"/>
      <c r="BT1487" s="131"/>
      <c r="BU1487" s="131"/>
      <c r="BV1487" s="131"/>
      <c r="BW1487" s="131"/>
      <c r="BX1487" s="131"/>
      <c r="BY1487" s="131"/>
      <c r="BZ1487" s="131"/>
      <c r="CA1487" s="131"/>
      <c r="CB1487" s="131"/>
      <c r="CC1487" s="131"/>
      <c r="CD1487" s="131"/>
      <c r="CE1487" s="131"/>
      <c r="CF1487" s="131"/>
      <c r="CG1487" s="131"/>
      <c r="CH1487" s="131"/>
      <c r="CI1487" s="131"/>
      <c r="CJ1487" s="131"/>
      <c r="CK1487" s="131"/>
      <c r="CL1487" s="131"/>
      <c r="CM1487" s="131"/>
      <c r="CN1487" s="131"/>
      <c r="CO1487" s="131"/>
      <c r="CP1487" s="131"/>
      <c r="CQ1487" s="131"/>
      <c r="CR1487" s="131"/>
      <c r="CS1487" s="131"/>
      <c r="CT1487" s="131"/>
      <c r="CU1487" s="131"/>
      <c r="CV1487" s="131"/>
      <c r="CW1487" s="131"/>
      <c r="CX1487" s="131"/>
      <c r="CY1487" s="131"/>
      <c r="CZ1487" s="131"/>
      <c r="DA1487" s="131"/>
      <c r="DB1487" s="131"/>
      <c r="DC1487" s="131"/>
      <c r="DD1487" s="131"/>
      <c r="DE1487" s="131"/>
      <c r="DF1487" s="131"/>
      <c r="DG1487" s="131"/>
      <c r="DH1487" s="131"/>
      <c r="DI1487" s="131"/>
      <c r="DJ1487" s="131"/>
      <c r="DK1487" s="131"/>
      <c r="DL1487" s="131"/>
      <c r="DM1487" s="131"/>
      <c r="DN1487" s="131"/>
      <c r="DO1487" s="131"/>
      <c r="DP1487" s="131"/>
      <c r="DQ1487" s="131"/>
      <c r="DR1487" s="131"/>
      <c r="DS1487" s="131"/>
      <c r="DT1487" s="131"/>
      <c r="DU1487" s="131"/>
      <c r="DV1487" s="131"/>
      <c r="DW1487" s="131"/>
      <c r="DX1487" s="131"/>
      <c r="DY1487" s="131"/>
      <c r="DZ1487" s="131"/>
      <c r="EA1487" s="131"/>
      <c r="EB1487" s="131"/>
    </row>
    <row r="1488" spans="10:132"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  <c r="T1488" s="131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  <c r="BK1488" s="131"/>
      <c r="BL1488" s="131"/>
      <c r="BM1488" s="131"/>
      <c r="BN1488" s="131"/>
      <c r="BO1488" s="131"/>
      <c r="BP1488" s="131"/>
      <c r="BQ1488" s="131"/>
      <c r="BR1488" s="131"/>
      <c r="BS1488" s="131"/>
      <c r="BT1488" s="131"/>
      <c r="BU1488" s="131"/>
      <c r="BV1488" s="131"/>
      <c r="BW1488" s="131"/>
      <c r="BX1488" s="131"/>
      <c r="BY1488" s="131"/>
      <c r="BZ1488" s="131"/>
      <c r="CA1488" s="131"/>
      <c r="CB1488" s="131"/>
      <c r="CC1488" s="131"/>
      <c r="CD1488" s="131"/>
      <c r="CE1488" s="131"/>
      <c r="CF1488" s="131"/>
      <c r="CG1488" s="131"/>
      <c r="CH1488" s="131"/>
      <c r="CI1488" s="131"/>
      <c r="CJ1488" s="131"/>
      <c r="CK1488" s="131"/>
      <c r="CL1488" s="131"/>
      <c r="CM1488" s="131"/>
      <c r="CN1488" s="131"/>
      <c r="CO1488" s="131"/>
      <c r="CP1488" s="131"/>
      <c r="CQ1488" s="131"/>
      <c r="CR1488" s="131"/>
      <c r="CS1488" s="131"/>
      <c r="CT1488" s="131"/>
      <c r="CU1488" s="131"/>
      <c r="CV1488" s="131"/>
      <c r="CW1488" s="131"/>
      <c r="CX1488" s="131"/>
      <c r="CY1488" s="131"/>
      <c r="CZ1488" s="131"/>
      <c r="DA1488" s="131"/>
      <c r="DB1488" s="131"/>
      <c r="DC1488" s="131"/>
      <c r="DD1488" s="131"/>
      <c r="DE1488" s="131"/>
      <c r="DF1488" s="131"/>
      <c r="DG1488" s="131"/>
      <c r="DH1488" s="131"/>
      <c r="DI1488" s="131"/>
      <c r="DJ1488" s="131"/>
      <c r="DK1488" s="131"/>
      <c r="DL1488" s="131"/>
      <c r="DM1488" s="131"/>
      <c r="DN1488" s="131"/>
      <c r="DO1488" s="131"/>
      <c r="DP1488" s="131"/>
      <c r="DQ1488" s="131"/>
      <c r="DR1488" s="131"/>
      <c r="DS1488" s="131"/>
      <c r="DT1488" s="131"/>
      <c r="DU1488" s="131"/>
      <c r="DV1488" s="131"/>
      <c r="DW1488" s="131"/>
      <c r="DX1488" s="131"/>
      <c r="DY1488" s="131"/>
      <c r="DZ1488" s="131"/>
      <c r="EA1488" s="131"/>
      <c r="EB1488" s="131"/>
    </row>
    <row r="1489" spans="10:132"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  <c r="T1489" s="131"/>
      <c r="U1489" s="131"/>
      <c r="V1489" s="131"/>
      <c r="W1489" s="131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  <c r="BK1489" s="131"/>
      <c r="BL1489" s="131"/>
      <c r="BM1489" s="131"/>
      <c r="BN1489" s="131"/>
      <c r="BO1489" s="131"/>
      <c r="BP1489" s="131"/>
      <c r="BQ1489" s="131"/>
      <c r="BR1489" s="131"/>
      <c r="BS1489" s="131"/>
      <c r="BT1489" s="131"/>
      <c r="BU1489" s="131"/>
      <c r="BV1489" s="131"/>
      <c r="BW1489" s="131"/>
      <c r="BX1489" s="131"/>
      <c r="BY1489" s="131"/>
      <c r="BZ1489" s="131"/>
      <c r="CA1489" s="131"/>
      <c r="CB1489" s="131"/>
      <c r="CC1489" s="131"/>
      <c r="CD1489" s="131"/>
      <c r="CE1489" s="131"/>
      <c r="CF1489" s="131"/>
      <c r="CG1489" s="131"/>
      <c r="CH1489" s="131"/>
      <c r="CI1489" s="131"/>
      <c r="CJ1489" s="131"/>
      <c r="CK1489" s="131"/>
      <c r="CL1489" s="131"/>
      <c r="CM1489" s="131"/>
      <c r="CN1489" s="131"/>
      <c r="CO1489" s="131"/>
      <c r="CP1489" s="131"/>
      <c r="CQ1489" s="131"/>
      <c r="CR1489" s="131"/>
      <c r="CS1489" s="131"/>
      <c r="CT1489" s="131"/>
      <c r="CU1489" s="131"/>
      <c r="CV1489" s="131"/>
      <c r="CW1489" s="131"/>
      <c r="CX1489" s="131"/>
      <c r="CY1489" s="131"/>
      <c r="CZ1489" s="131"/>
      <c r="DA1489" s="131"/>
      <c r="DB1489" s="131"/>
      <c r="DC1489" s="131"/>
      <c r="DD1489" s="131"/>
      <c r="DE1489" s="131"/>
      <c r="DF1489" s="131"/>
      <c r="DG1489" s="131"/>
      <c r="DH1489" s="131"/>
      <c r="DI1489" s="131"/>
      <c r="DJ1489" s="131"/>
      <c r="DK1489" s="131"/>
      <c r="DL1489" s="131"/>
      <c r="DM1489" s="131"/>
      <c r="DN1489" s="131"/>
      <c r="DO1489" s="131"/>
      <c r="DP1489" s="131"/>
      <c r="DQ1489" s="131"/>
      <c r="DR1489" s="131"/>
      <c r="DS1489" s="131"/>
      <c r="DT1489" s="131"/>
      <c r="DU1489" s="131"/>
      <c r="DV1489" s="131"/>
      <c r="DW1489" s="131"/>
      <c r="DX1489" s="131"/>
      <c r="DY1489" s="131"/>
      <c r="DZ1489" s="131"/>
      <c r="EA1489" s="131"/>
      <c r="EB1489" s="131"/>
    </row>
    <row r="1490" spans="10:132"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  <c r="T1490" s="131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  <c r="DN1490" s="131"/>
      <c r="DO1490" s="131"/>
      <c r="DP1490" s="131"/>
      <c r="DQ1490" s="131"/>
      <c r="DR1490" s="131"/>
      <c r="DS1490" s="131"/>
      <c r="DT1490" s="131"/>
      <c r="DU1490" s="131"/>
      <c r="DV1490" s="131"/>
      <c r="DW1490" s="131"/>
      <c r="DX1490" s="131"/>
      <c r="DY1490" s="131"/>
      <c r="DZ1490" s="131"/>
      <c r="EA1490" s="131"/>
      <c r="EB1490" s="131"/>
    </row>
    <row r="1491" spans="10:132"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  <c r="T1491" s="131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  <c r="BK1491" s="131"/>
      <c r="BL1491" s="131"/>
      <c r="BM1491" s="131"/>
      <c r="BN1491" s="131"/>
      <c r="BO1491" s="131"/>
      <c r="BP1491" s="131"/>
      <c r="BQ1491" s="131"/>
      <c r="BR1491" s="131"/>
      <c r="BS1491" s="131"/>
      <c r="BT1491" s="131"/>
      <c r="BU1491" s="131"/>
      <c r="BV1491" s="131"/>
      <c r="BW1491" s="131"/>
      <c r="BX1491" s="131"/>
      <c r="BY1491" s="131"/>
      <c r="BZ1491" s="131"/>
      <c r="CA1491" s="131"/>
      <c r="CB1491" s="131"/>
      <c r="CC1491" s="131"/>
      <c r="CD1491" s="131"/>
      <c r="CE1491" s="131"/>
      <c r="CF1491" s="131"/>
      <c r="CG1491" s="131"/>
      <c r="CH1491" s="131"/>
      <c r="CI1491" s="131"/>
      <c r="CJ1491" s="131"/>
      <c r="CK1491" s="131"/>
      <c r="CL1491" s="131"/>
      <c r="CM1491" s="131"/>
      <c r="CN1491" s="131"/>
      <c r="CO1491" s="131"/>
      <c r="CP1491" s="131"/>
      <c r="CQ1491" s="131"/>
      <c r="CR1491" s="131"/>
      <c r="CS1491" s="131"/>
      <c r="CT1491" s="131"/>
      <c r="CU1491" s="131"/>
      <c r="CV1491" s="131"/>
      <c r="CW1491" s="131"/>
      <c r="CX1491" s="131"/>
      <c r="CY1491" s="131"/>
      <c r="CZ1491" s="131"/>
      <c r="DA1491" s="131"/>
      <c r="DB1491" s="131"/>
      <c r="DC1491" s="131"/>
      <c r="DD1491" s="131"/>
      <c r="DE1491" s="131"/>
      <c r="DF1491" s="131"/>
      <c r="DG1491" s="131"/>
      <c r="DH1491" s="131"/>
      <c r="DI1491" s="131"/>
      <c r="DJ1491" s="131"/>
      <c r="DK1491" s="131"/>
      <c r="DL1491" s="131"/>
      <c r="DM1491" s="131"/>
      <c r="DN1491" s="131"/>
      <c r="DO1491" s="131"/>
      <c r="DP1491" s="131"/>
      <c r="DQ1491" s="131"/>
      <c r="DR1491" s="131"/>
      <c r="DS1491" s="131"/>
      <c r="DT1491" s="131"/>
      <c r="DU1491" s="131"/>
      <c r="DV1491" s="131"/>
      <c r="DW1491" s="131"/>
      <c r="DX1491" s="131"/>
      <c r="DY1491" s="131"/>
      <c r="DZ1491" s="131"/>
      <c r="EA1491" s="131"/>
      <c r="EB1491" s="131"/>
    </row>
    <row r="1492" spans="10:132"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  <c r="T1492" s="131"/>
      <c r="U1492" s="131"/>
      <c r="V1492" s="131"/>
      <c r="W1492" s="131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  <c r="BK1492" s="131"/>
      <c r="BL1492" s="131"/>
      <c r="BM1492" s="131"/>
      <c r="BN1492" s="131"/>
      <c r="BO1492" s="131"/>
      <c r="BP1492" s="131"/>
      <c r="BQ1492" s="131"/>
      <c r="BR1492" s="131"/>
      <c r="BS1492" s="131"/>
      <c r="BT1492" s="131"/>
      <c r="BU1492" s="131"/>
      <c r="BV1492" s="131"/>
      <c r="BW1492" s="131"/>
      <c r="BX1492" s="131"/>
      <c r="BY1492" s="131"/>
      <c r="BZ1492" s="131"/>
      <c r="CA1492" s="131"/>
      <c r="CB1492" s="131"/>
      <c r="CC1492" s="131"/>
      <c r="CD1492" s="131"/>
      <c r="CE1492" s="131"/>
      <c r="CF1492" s="131"/>
      <c r="CG1492" s="131"/>
      <c r="CH1492" s="131"/>
      <c r="CI1492" s="131"/>
      <c r="CJ1492" s="131"/>
      <c r="CK1492" s="131"/>
      <c r="CL1492" s="131"/>
      <c r="CM1492" s="131"/>
      <c r="CN1492" s="131"/>
      <c r="CO1492" s="131"/>
      <c r="CP1492" s="131"/>
      <c r="CQ1492" s="131"/>
      <c r="CR1492" s="131"/>
      <c r="CS1492" s="131"/>
      <c r="CT1492" s="131"/>
      <c r="CU1492" s="131"/>
      <c r="CV1492" s="131"/>
      <c r="CW1492" s="131"/>
      <c r="CX1492" s="131"/>
      <c r="CY1492" s="131"/>
      <c r="CZ1492" s="131"/>
      <c r="DA1492" s="131"/>
      <c r="DB1492" s="131"/>
      <c r="DC1492" s="131"/>
      <c r="DD1492" s="131"/>
      <c r="DE1492" s="131"/>
      <c r="DF1492" s="131"/>
      <c r="DG1492" s="131"/>
      <c r="DH1492" s="131"/>
      <c r="DI1492" s="131"/>
      <c r="DJ1492" s="131"/>
      <c r="DK1492" s="131"/>
      <c r="DL1492" s="131"/>
      <c r="DM1492" s="131"/>
      <c r="DN1492" s="131"/>
      <c r="DO1492" s="131"/>
      <c r="DP1492" s="131"/>
      <c r="DQ1492" s="131"/>
      <c r="DR1492" s="131"/>
      <c r="DS1492" s="131"/>
      <c r="DT1492" s="131"/>
      <c r="DU1492" s="131"/>
      <c r="DV1492" s="131"/>
      <c r="DW1492" s="131"/>
      <c r="DX1492" s="131"/>
      <c r="DY1492" s="131"/>
      <c r="DZ1492" s="131"/>
      <c r="EA1492" s="131"/>
      <c r="EB1492" s="131"/>
    </row>
    <row r="1493" spans="10:132"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  <c r="BK1493" s="131"/>
      <c r="BL1493" s="131"/>
      <c r="BM1493" s="131"/>
      <c r="BN1493" s="131"/>
      <c r="BO1493" s="131"/>
      <c r="BP1493" s="131"/>
      <c r="BQ1493" s="131"/>
      <c r="BR1493" s="131"/>
      <c r="BS1493" s="131"/>
      <c r="BT1493" s="131"/>
      <c r="BU1493" s="131"/>
      <c r="BV1493" s="131"/>
      <c r="BW1493" s="131"/>
      <c r="BX1493" s="131"/>
      <c r="BY1493" s="131"/>
      <c r="BZ1493" s="131"/>
      <c r="CA1493" s="131"/>
      <c r="CB1493" s="131"/>
      <c r="CC1493" s="131"/>
      <c r="CD1493" s="131"/>
      <c r="CE1493" s="131"/>
      <c r="CF1493" s="131"/>
      <c r="CG1493" s="131"/>
      <c r="CH1493" s="131"/>
      <c r="CI1493" s="131"/>
      <c r="CJ1493" s="131"/>
      <c r="CK1493" s="131"/>
      <c r="CL1493" s="131"/>
      <c r="CM1493" s="131"/>
      <c r="CN1493" s="131"/>
      <c r="CO1493" s="131"/>
      <c r="CP1493" s="131"/>
      <c r="CQ1493" s="131"/>
      <c r="CR1493" s="131"/>
      <c r="CS1493" s="131"/>
      <c r="CT1493" s="131"/>
      <c r="CU1493" s="131"/>
      <c r="CV1493" s="131"/>
      <c r="CW1493" s="131"/>
      <c r="CX1493" s="131"/>
      <c r="CY1493" s="131"/>
      <c r="CZ1493" s="131"/>
      <c r="DA1493" s="131"/>
      <c r="DB1493" s="131"/>
      <c r="DC1493" s="131"/>
      <c r="DD1493" s="131"/>
      <c r="DE1493" s="131"/>
      <c r="DF1493" s="131"/>
      <c r="DG1493" s="131"/>
      <c r="DH1493" s="131"/>
      <c r="DI1493" s="131"/>
      <c r="DJ1493" s="131"/>
      <c r="DK1493" s="131"/>
      <c r="DL1493" s="131"/>
      <c r="DM1493" s="131"/>
      <c r="DN1493" s="131"/>
      <c r="DO1493" s="131"/>
      <c r="DP1493" s="131"/>
      <c r="DQ1493" s="131"/>
      <c r="DR1493" s="131"/>
      <c r="DS1493" s="131"/>
      <c r="DT1493" s="131"/>
      <c r="DU1493" s="131"/>
      <c r="DV1493" s="131"/>
      <c r="DW1493" s="131"/>
      <c r="DX1493" s="131"/>
      <c r="DY1493" s="131"/>
      <c r="DZ1493" s="131"/>
      <c r="EA1493" s="131"/>
      <c r="EB1493" s="131"/>
    </row>
    <row r="1494" spans="10:132"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  <c r="T1494" s="131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  <c r="BK1494" s="131"/>
      <c r="BL1494" s="131"/>
      <c r="BM1494" s="131"/>
      <c r="BN1494" s="131"/>
      <c r="BO1494" s="131"/>
      <c r="BP1494" s="131"/>
      <c r="BQ1494" s="131"/>
      <c r="BR1494" s="131"/>
      <c r="BS1494" s="131"/>
      <c r="BT1494" s="131"/>
      <c r="BU1494" s="131"/>
      <c r="BV1494" s="131"/>
      <c r="BW1494" s="131"/>
      <c r="BX1494" s="131"/>
      <c r="BY1494" s="131"/>
      <c r="BZ1494" s="131"/>
      <c r="CA1494" s="131"/>
      <c r="CB1494" s="131"/>
      <c r="CC1494" s="131"/>
      <c r="CD1494" s="131"/>
      <c r="CE1494" s="131"/>
      <c r="CF1494" s="131"/>
      <c r="CG1494" s="131"/>
      <c r="CH1494" s="131"/>
      <c r="CI1494" s="131"/>
      <c r="CJ1494" s="131"/>
      <c r="CK1494" s="131"/>
      <c r="CL1494" s="131"/>
      <c r="CM1494" s="131"/>
      <c r="CN1494" s="131"/>
      <c r="CO1494" s="131"/>
      <c r="CP1494" s="131"/>
      <c r="CQ1494" s="131"/>
      <c r="CR1494" s="131"/>
      <c r="CS1494" s="131"/>
      <c r="CT1494" s="131"/>
      <c r="CU1494" s="131"/>
      <c r="CV1494" s="131"/>
      <c r="CW1494" s="131"/>
      <c r="CX1494" s="131"/>
      <c r="CY1494" s="131"/>
      <c r="CZ1494" s="131"/>
      <c r="DA1494" s="131"/>
      <c r="DB1494" s="131"/>
      <c r="DC1494" s="131"/>
      <c r="DD1494" s="131"/>
      <c r="DE1494" s="131"/>
      <c r="DF1494" s="131"/>
      <c r="DG1494" s="131"/>
      <c r="DH1494" s="131"/>
      <c r="DI1494" s="131"/>
      <c r="DJ1494" s="131"/>
      <c r="DK1494" s="131"/>
      <c r="DL1494" s="131"/>
      <c r="DM1494" s="131"/>
      <c r="DN1494" s="131"/>
      <c r="DO1494" s="131"/>
      <c r="DP1494" s="131"/>
      <c r="DQ1494" s="131"/>
      <c r="DR1494" s="131"/>
      <c r="DS1494" s="131"/>
      <c r="DT1494" s="131"/>
      <c r="DU1494" s="131"/>
      <c r="DV1494" s="131"/>
      <c r="DW1494" s="131"/>
      <c r="DX1494" s="131"/>
      <c r="DY1494" s="131"/>
      <c r="DZ1494" s="131"/>
      <c r="EA1494" s="131"/>
      <c r="EB1494" s="131"/>
    </row>
    <row r="1495" spans="10:132"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  <c r="T1495" s="131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  <c r="BK1495" s="131"/>
      <c r="BL1495" s="131"/>
      <c r="BM1495" s="131"/>
      <c r="BN1495" s="131"/>
      <c r="BO1495" s="131"/>
      <c r="BP1495" s="131"/>
      <c r="BQ1495" s="131"/>
      <c r="BR1495" s="131"/>
      <c r="BS1495" s="131"/>
      <c r="BT1495" s="131"/>
      <c r="BU1495" s="131"/>
      <c r="BV1495" s="131"/>
      <c r="BW1495" s="131"/>
      <c r="BX1495" s="131"/>
      <c r="BY1495" s="131"/>
      <c r="BZ1495" s="131"/>
      <c r="CA1495" s="131"/>
      <c r="CB1495" s="131"/>
      <c r="CC1495" s="131"/>
      <c r="CD1495" s="131"/>
      <c r="CE1495" s="131"/>
      <c r="CF1495" s="131"/>
      <c r="CG1495" s="131"/>
      <c r="CH1495" s="131"/>
      <c r="CI1495" s="131"/>
      <c r="CJ1495" s="131"/>
      <c r="CK1495" s="131"/>
      <c r="CL1495" s="131"/>
      <c r="CM1495" s="131"/>
      <c r="CN1495" s="131"/>
      <c r="CO1495" s="131"/>
      <c r="CP1495" s="131"/>
      <c r="CQ1495" s="131"/>
      <c r="CR1495" s="131"/>
      <c r="CS1495" s="131"/>
      <c r="CT1495" s="131"/>
      <c r="CU1495" s="131"/>
      <c r="CV1495" s="131"/>
      <c r="CW1495" s="131"/>
      <c r="CX1495" s="131"/>
      <c r="CY1495" s="131"/>
      <c r="CZ1495" s="131"/>
      <c r="DA1495" s="131"/>
      <c r="DB1495" s="131"/>
      <c r="DC1495" s="131"/>
      <c r="DD1495" s="131"/>
      <c r="DE1495" s="131"/>
      <c r="DF1495" s="131"/>
      <c r="DG1495" s="131"/>
      <c r="DH1495" s="131"/>
      <c r="DI1495" s="131"/>
      <c r="DJ1495" s="131"/>
      <c r="DK1495" s="131"/>
      <c r="DL1495" s="131"/>
      <c r="DM1495" s="131"/>
      <c r="DN1495" s="131"/>
      <c r="DO1495" s="131"/>
      <c r="DP1495" s="131"/>
      <c r="DQ1495" s="131"/>
      <c r="DR1495" s="131"/>
      <c r="DS1495" s="131"/>
      <c r="DT1495" s="131"/>
      <c r="DU1495" s="131"/>
      <c r="DV1495" s="131"/>
      <c r="DW1495" s="131"/>
      <c r="DX1495" s="131"/>
      <c r="DY1495" s="131"/>
      <c r="DZ1495" s="131"/>
      <c r="EA1495" s="131"/>
      <c r="EB1495" s="131"/>
    </row>
    <row r="1496" spans="10:132"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  <c r="T1496" s="131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  <c r="BK1496" s="131"/>
      <c r="BL1496" s="131"/>
      <c r="BM1496" s="131"/>
      <c r="BN1496" s="131"/>
      <c r="BO1496" s="131"/>
      <c r="BP1496" s="131"/>
      <c r="BQ1496" s="131"/>
      <c r="BR1496" s="131"/>
      <c r="BS1496" s="131"/>
      <c r="BT1496" s="131"/>
      <c r="BU1496" s="131"/>
      <c r="BV1496" s="131"/>
      <c r="BW1496" s="131"/>
      <c r="BX1496" s="131"/>
      <c r="BY1496" s="131"/>
      <c r="BZ1496" s="131"/>
      <c r="CA1496" s="131"/>
      <c r="CB1496" s="131"/>
      <c r="CC1496" s="131"/>
      <c r="CD1496" s="131"/>
      <c r="CE1496" s="131"/>
      <c r="CF1496" s="131"/>
      <c r="CG1496" s="131"/>
      <c r="CH1496" s="131"/>
      <c r="CI1496" s="131"/>
      <c r="CJ1496" s="131"/>
      <c r="CK1496" s="131"/>
      <c r="CL1496" s="131"/>
      <c r="CM1496" s="131"/>
      <c r="CN1496" s="131"/>
      <c r="CO1496" s="131"/>
      <c r="CP1496" s="131"/>
      <c r="CQ1496" s="131"/>
      <c r="CR1496" s="131"/>
      <c r="CS1496" s="131"/>
      <c r="CT1496" s="131"/>
      <c r="CU1496" s="131"/>
      <c r="CV1496" s="131"/>
      <c r="CW1496" s="131"/>
      <c r="CX1496" s="131"/>
      <c r="CY1496" s="131"/>
      <c r="CZ1496" s="131"/>
      <c r="DA1496" s="131"/>
      <c r="DB1496" s="131"/>
      <c r="DC1496" s="131"/>
      <c r="DD1496" s="131"/>
      <c r="DE1496" s="131"/>
      <c r="DF1496" s="131"/>
      <c r="DG1496" s="131"/>
      <c r="DH1496" s="131"/>
      <c r="DI1496" s="131"/>
      <c r="DJ1496" s="131"/>
      <c r="DK1496" s="131"/>
      <c r="DL1496" s="131"/>
      <c r="DM1496" s="131"/>
      <c r="DN1496" s="131"/>
      <c r="DO1496" s="131"/>
      <c r="DP1496" s="131"/>
      <c r="DQ1496" s="131"/>
      <c r="DR1496" s="131"/>
      <c r="DS1496" s="131"/>
      <c r="DT1496" s="131"/>
      <c r="DU1496" s="131"/>
      <c r="DV1496" s="131"/>
      <c r="DW1496" s="131"/>
      <c r="DX1496" s="131"/>
      <c r="DY1496" s="131"/>
      <c r="DZ1496" s="131"/>
      <c r="EA1496" s="131"/>
      <c r="EB1496" s="131"/>
    </row>
    <row r="1497" spans="10:132"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  <c r="T1497" s="131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  <c r="BK1497" s="131"/>
      <c r="BL1497" s="131"/>
      <c r="BM1497" s="131"/>
      <c r="BN1497" s="131"/>
      <c r="BO1497" s="131"/>
      <c r="BP1497" s="131"/>
      <c r="BQ1497" s="131"/>
      <c r="BR1497" s="131"/>
      <c r="BS1497" s="131"/>
      <c r="BT1497" s="131"/>
      <c r="BU1497" s="131"/>
      <c r="BV1497" s="131"/>
      <c r="BW1497" s="131"/>
      <c r="BX1497" s="131"/>
      <c r="BY1497" s="131"/>
      <c r="BZ1497" s="131"/>
      <c r="CA1497" s="131"/>
      <c r="CB1497" s="131"/>
      <c r="CC1497" s="131"/>
      <c r="CD1497" s="131"/>
      <c r="CE1497" s="131"/>
      <c r="CF1497" s="131"/>
      <c r="CG1497" s="131"/>
      <c r="CH1497" s="131"/>
      <c r="CI1497" s="131"/>
      <c r="CJ1497" s="131"/>
      <c r="CK1497" s="131"/>
      <c r="CL1497" s="131"/>
      <c r="CM1497" s="131"/>
      <c r="CN1497" s="131"/>
      <c r="CO1497" s="131"/>
      <c r="CP1497" s="131"/>
      <c r="CQ1497" s="131"/>
      <c r="CR1497" s="131"/>
      <c r="CS1497" s="131"/>
      <c r="CT1497" s="131"/>
      <c r="CU1497" s="131"/>
      <c r="CV1497" s="131"/>
      <c r="CW1497" s="131"/>
      <c r="CX1497" s="131"/>
      <c r="CY1497" s="131"/>
      <c r="CZ1497" s="131"/>
      <c r="DA1497" s="131"/>
      <c r="DB1497" s="131"/>
      <c r="DC1497" s="131"/>
      <c r="DD1497" s="131"/>
      <c r="DE1497" s="131"/>
      <c r="DF1497" s="131"/>
      <c r="DG1497" s="131"/>
      <c r="DH1497" s="131"/>
      <c r="DI1497" s="131"/>
      <c r="DJ1497" s="131"/>
      <c r="DK1497" s="131"/>
      <c r="DL1497" s="131"/>
      <c r="DM1497" s="131"/>
      <c r="DN1497" s="131"/>
      <c r="DO1497" s="131"/>
      <c r="DP1497" s="131"/>
      <c r="DQ1497" s="131"/>
      <c r="DR1497" s="131"/>
      <c r="DS1497" s="131"/>
      <c r="DT1497" s="131"/>
      <c r="DU1497" s="131"/>
      <c r="DV1497" s="131"/>
      <c r="DW1497" s="131"/>
      <c r="DX1497" s="131"/>
      <c r="DY1497" s="131"/>
      <c r="DZ1497" s="131"/>
      <c r="EA1497" s="131"/>
      <c r="EB1497" s="131"/>
    </row>
    <row r="1498" spans="10:132"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  <c r="T1498" s="131"/>
      <c r="U1498" s="131"/>
      <c r="V1498" s="131"/>
      <c r="W1498" s="131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  <c r="BK1498" s="131"/>
      <c r="BL1498" s="131"/>
      <c r="BM1498" s="131"/>
      <c r="BN1498" s="131"/>
      <c r="BO1498" s="131"/>
      <c r="BP1498" s="131"/>
      <c r="BQ1498" s="131"/>
      <c r="BR1498" s="131"/>
      <c r="BS1498" s="131"/>
      <c r="BT1498" s="131"/>
      <c r="BU1498" s="131"/>
      <c r="BV1498" s="131"/>
      <c r="BW1498" s="131"/>
      <c r="BX1498" s="131"/>
      <c r="BY1498" s="131"/>
      <c r="BZ1498" s="131"/>
      <c r="CA1498" s="131"/>
      <c r="CB1498" s="131"/>
      <c r="CC1498" s="131"/>
      <c r="CD1498" s="131"/>
      <c r="CE1498" s="131"/>
      <c r="CF1498" s="131"/>
      <c r="CG1498" s="131"/>
      <c r="CH1498" s="131"/>
      <c r="CI1498" s="131"/>
      <c r="CJ1498" s="131"/>
      <c r="CK1498" s="131"/>
      <c r="CL1498" s="131"/>
      <c r="CM1498" s="131"/>
      <c r="CN1498" s="131"/>
      <c r="CO1498" s="131"/>
      <c r="CP1498" s="131"/>
      <c r="CQ1498" s="131"/>
      <c r="CR1498" s="131"/>
      <c r="CS1498" s="131"/>
      <c r="CT1498" s="131"/>
      <c r="CU1498" s="131"/>
      <c r="CV1498" s="131"/>
      <c r="CW1498" s="131"/>
      <c r="CX1498" s="131"/>
      <c r="CY1498" s="131"/>
      <c r="CZ1498" s="131"/>
      <c r="DA1498" s="131"/>
      <c r="DB1498" s="131"/>
      <c r="DC1498" s="131"/>
      <c r="DD1498" s="131"/>
      <c r="DE1498" s="131"/>
      <c r="DF1498" s="131"/>
      <c r="DG1498" s="131"/>
      <c r="DH1498" s="131"/>
      <c r="DI1498" s="131"/>
      <c r="DJ1498" s="131"/>
      <c r="DK1498" s="131"/>
      <c r="DL1498" s="131"/>
      <c r="DM1498" s="131"/>
      <c r="DN1498" s="131"/>
      <c r="DO1498" s="131"/>
      <c r="DP1498" s="131"/>
      <c r="DQ1498" s="131"/>
      <c r="DR1498" s="131"/>
      <c r="DS1498" s="131"/>
      <c r="DT1498" s="131"/>
      <c r="DU1498" s="131"/>
      <c r="DV1498" s="131"/>
      <c r="DW1498" s="131"/>
      <c r="DX1498" s="131"/>
      <c r="DY1498" s="131"/>
      <c r="DZ1498" s="131"/>
      <c r="EA1498" s="131"/>
      <c r="EB1498" s="131"/>
    </row>
    <row r="1499" spans="10:132"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  <c r="T1499" s="131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  <c r="BK1499" s="131"/>
      <c r="BL1499" s="131"/>
      <c r="BM1499" s="131"/>
      <c r="BN1499" s="131"/>
      <c r="BO1499" s="131"/>
      <c r="BP1499" s="131"/>
      <c r="BQ1499" s="131"/>
      <c r="BR1499" s="131"/>
      <c r="BS1499" s="131"/>
      <c r="BT1499" s="131"/>
      <c r="BU1499" s="131"/>
      <c r="BV1499" s="131"/>
      <c r="BW1499" s="131"/>
      <c r="BX1499" s="131"/>
      <c r="BY1499" s="131"/>
      <c r="BZ1499" s="131"/>
      <c r="CA1499" s="131"/>
      <c r="CB1499" s="131"/>
      <c r="CC1499" s="131"/>
      <c r="CD1499" s="131"/>
      <c r="CE1499" s="131"/>
      <c r="CF1499" s="131"/>
      <c r="CG1499" s="131"/>
      <c r="CH1499" s="131"/>
      <c r="CI1499" s="131"/>
      <c r="CJ1499" s="131"/>
      <c r="CK1499" s="131"/>
      <c r="CL1499" s="131"/>
      <c r="CM1499" s="131"/>
      <c r="CN1499" s="131"/>
      <c r="CO1499" s="131"/>
      <c r="CP1499" s="131"/>
      <c r="CQ1499" s="131"/>
      <c r="CR1499" s="131"/>
      <c r="CS1499" s="131"/>
      <c r="CT1499" s="131"/>
      <c r="CU1499" s="131"/>
      <c r="CV1499" s="131"/>
      <c r="CW1499" s="131"/>
      <c r="CX1499" s="131"/>
      <c r="CY1499" s="131"/>
      <c r="CZ1499" s="131"/>
      <c r="DA1499" s="131"/>
      <c r="DB1499" s="131"/>
      <c r="DC1499" s="131"/>
      <c r="DD1499" s="131"/>
      <c r="DE1499" s="131"/>
      <c r="DF1499" s="131"/>
      <c r="DG1499" s="131"/>
      <c r="DH1499" s="131"/>
      <c r="DI1499" s="131"/>
      <c r="DJ1499" s="131"/>
      <c r="DK1499" s="131"/>
      <c r="DL1499" s="131"/>
      <c r="DM1499" s="131"/>
      <c r="DN1499" s="131"/>
      <c r="DO1499" s="131"/>
      <c r="DP1499" s="131"/>
      <c r="DQ1499" s="131"/>
      <c r="DR1499" s="131"/>
      <c r="DS1499" s="131"/>
      <c r="DT1499" s="131"/>
      <c r="DU1499" s="131"/>
      <c r="DV1499" s="131"/>
      <c r="DW1499" s="131"/>
      <c r="DX1499" s="131"/>
      <c r="DY1499" s="131"/>
      <c r="DZ1499" s="131"/>
      <c r="EA1499" s="131"/>
      <c r="EB1499" s="131"/>
    </row>
    <row r="1500" spans="10:132"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  <c r="T1500" s="131"/>
      <c r="U1500" s="131"/>
      <c r="V1500" s="131"/>
      <c r="W1500" s="131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  <c r="BK1500" s="131"/>
      <c r="BL1500" s="131"/>
      <c r="BM1500" s="131"/>
      <c r="BN1500" s="131"/>
      <c r="BO1500" s="131"/>
      <c r="BP1500" s="131"/>
      <c r="BQ1500" s="131"/>
      <c r="BR1500" s="131"/>
      <c r="BS1500" s="131"/>
      <c r="BT1500" s="131"/>
      <c r="BU1500" s="131"/>
      <c r="BV1500" s="131"/>
      <c r="BW1500" s="131"/>
      <c r="BX1500" s="131"/>
      <c r="BY1500" s="131"/>
      <c r="BZ1500" s="131"/>
      <c r="CA1500" s="131"/>
      <c r="CB1500" s="131"/>
      <c r="CC1500" s="131"/>
      <c r="CD1500" s="131"/>
      <c r="CE1500" s="131"/>
      <c r="CF1500" s="131"/>
      <c r="CG1500" s="131"/>
      <c r="CH1500" s="131"/>
      <c r="CI1500" s="131"/>
      <c r="CJ1500" s="131"/>
      <c r="CK1500" s="131"/>
      <c r="CL1500" s="131"/>
      <c r="CM1500" s="131"/>
      <c r="CN1500" s="131"/>
      <c r="CO1500" s="131"/>
      <c r="CP1500" s="131"/>
      <c r="CQ1500" s="131"/>
      <c r="CR1500" s="131"/>
      <c r="CS1500" s="131"/>
      <c r="CT1500" s="131"/>
      <c r="CU1500" s="131"/>
      <c r="CV1500" s="131"/>
      <c r="CW1500" s="131"/>
      <c r="CX1500" s="131"/>
      <c r="CY1500" s="131"/>
      <c r="CZ1500" s="131"/>
      <c r="DA1500" s="131"/>
      <c r="DB1500" s="131"/>
      <c r="DC1500" s="131"/>
      <c r="DD1500" s="131"/>
      <c r="DE1500" s="131"/>
      <c r="DF1500" s="131"/>
      <c r="DG1500" s="131"/>
      <c r="DH1500" s="131"/>
      <c r="DI1500" s="131"/>
      <c r="DJ1500" s="131"/>
      <c r="DK1500" s="131"/>
      <c r="DL1500" s="131"/>
      <c r="DM1500" s="131"/>
      <c r="DN1500" s="131"/>
      <c r="DO1500" s="131"/>
      <c r="DP1500" s="131"/>
      <c r="DQ1500" s="131"/>
      <c r="DR1500" s="131"/>
      <c r="DS1500" s="131"/>
      <c r="DT1500" s="131"/>
      <c r="DU1500" s="131"/>
      <c r="DV1500" s="131"/>
      <c r="DW1500" s="131"/>
      <c r="DX1500" s="131"/>
      <c r="DY1500" s="131"/>
      <c r="DZ1500" s="131"/>
      <c r="EA1500" s="131"/>
      <c r="EB1500" s="131"/>
    </row>
    <row r="1501" spans="10:132"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  <c r="T1501" s="131"/>
      <c r="U1501" s="131"/>
      <c r="V1501" s="131"/>
      <c r="W1501" s="131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  <c r="BK1501" s="131"/>
      <c r="BL1501" s="131"/>
      <c r="BM1501" s="131"/>
      <c r="BN1501" s="131"/>
      <c r="BO1501" s="131"/>
      <c r="BP1501" s="131"/>
      <c r="BQ1501" s="131"/>
      <c r="BR1501" s="131"/>
      <c r="BS1501" s="131"/>
      <c r="BT1501" s="131"/>
      <c r="BU1501" s="131"/>
      <c r="BV1501" s="131"/>
      <c r="BW1501" s="131"/>
      <c r="BX1501" s="131"/>
      <c r="BY1501" s="131"/>
      <c r="BZ1501" s="131"/>
      <c r="CA1501" s="131"/>
      <c r="CB1501" s="131"/>
      <c r="CC1501" s="131"/>
      <c r="CD1501" s="131"/>
      <c r="CE1501" s="131"/>
      <c r="CF1501" s="131"/>
      <c r="CG1501" s="131"/>
      <c r="CH1501" s="131"/>
      <c r="CI1501" s="131"/>
      <c r="CJ1501" s="131"/>
      <c r="CK1501" s="131"/>
      <c r="CL1501" s="131"/>
      <c r="CM1501" s="131"/>
      <c r="CN1501" s="131"/>
      <c r="CO1501" s="131"/>
      <c r="CP1501" s="131"/>
      <c r="CQ1501" s="131"/>
      <c r="CR1501" s="131"/>
      <c r="CS1501" s="131"/>
      <c r="CT1501" s="131"/>
      <c r="CU1501" s="131"/>
      <c r="CV1501" s="131"/>
      <c r="CW1501" s="131"/>
      <c r="CX1501" s="131"/>
      <c r="CY1501" s="131"/>
      <c r="CZ1501" s="131"/>
      <c r="DA1501" s="131"/>
      <c r="DB1501" s="131"/>
      <c r="DC1501" s="131"/>
      <c r="DD1501" s="131"/>
      <c r="DE1501" s="131"/>
      <c r="DF1501" s="131"/>
      <c r="DG1501" s="131"/>
      <c r="DH1501" s="131"/>
      <c r="DI1501" s="131"/>
      <c r="DJ1501" s="131"/>
      <c r="DK1501" s="131"/>
      <c r="DL1501" s="131"/>
      <c r="DM1501" s="131"/>
      <c r="DN1501" s="131"/>
      <c r="DO1501" s="131"/>
      <c r="DP1501" s="131"/>
      <c r="DQ1501" s="131"/>
      <c r="DR1501" s="131"/>
      <c r="DS1501" s="131"/>
      <c r="DT1501" s="131"/>
      <c r="DU1501" s="131"/>
      <c r="DV1501" s="131"/>
      <c r="DW1501" s="131"/>
      <c r="DX1501" s="131"/>
      <c r="DY1501" s="131"/>
      <c r="DZ1501" s="131"/>
      <c r="EA1501" s="131"/>
      <c r="EB1501" s="131"/>
    </row>
    <row r="1502" spans="10:132"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  <c r="T1502" s="131"/>
      <c r="U1502" s="131"/>
      <c r="V1502" s="131"/>
      <c r="W1502" s="131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  <c r="BK1502" s="131"/>
      <c r="BL1502" s="131"/>
      <c r="BM1502" s="131"/>
      <c r="BN1502" s="131"/>
      <c r="BO1502" s="131"/>
      <c r="BP1502" s="131"/>
      <c r="BQ1502" s="131"/>
      <c r="BR1502" s="131"/>
      <c r="BS1502" s="131"/>
      <c r="BT1502" s="131"/>
      <c r="BU1502" s="131"/>
      <c r="BV1502" s="131"/>
      <c r="BW1502" s="131"/>
      <c r="BX1502" s="131"/>
      <c r="BY1502" s="131"/>
      <c r="BZ1502" s="131"/>
      <c r="CA1502" s="131"/>
      <c r="CB1502" s="131"/>
      <c r="CC1502" s="131"/>
      <c r="CD1502" s="131"/>
      <c r="CE1502" s="131"/>
      <c r="CF1502" s="131"/>
      <c r="CG1502" s="131"/>
      <c r="CH1502" s="131"/>
      <c r="CI1502" s="131"/>
      <c r="CJ1502" s="131"/>
      <c r="CK1502" s="131"/>
      <c r="CL1502" s="131"/>
      <c r="CM1502" s="131"/>
      <c r="CN1502" s="131"/>
      <c r="CO1502" s="131"/>
      <c r="CP1502" s="131"/>
      <c r="CQ1502" s="131"/>
      <c r="CR1502" s="131"/>
      <c r="CS1502" s="131"/>
      <c r="CT1502" s="131"/>
      <c r="CU1502" s="131"/>
      <c r="CV1502" s="131"/>
      <c r="CW1502" s="131"/>
      <c r="CX1502" s="131"/>
      <c r="CY1502" s="131"/>
      <c r="CZ1502" s="131"/>
      <c r="DA1502" s="131"/>
      <c r="DB1502" s="131"/>
      <c r="DC1502" s="131"/>
      <c r="DD1502" s="131"/>
      <c r="DE1502" s="131"/>
      <c r="DF1502" s="131"/>
      <c r="DG1502" s="131"/>
      <c r="DH1502" s="131"/>
      <c r="DI1502" s="131"/>
      <c r="DJ1502" s="131"/>
      <c r="DK1502" s="131"/>
      <c r="DL1502" s="131"/>
      <c r="DM1502" s="131"/>
      <c r="DN1502" s="131"/>
      <c r="DO1502" s="131"/>
      <c r="DP1502" s="131"/>
      <c r="DQ1502" s="131"/>
      <c r="DR1502" s="131"/>
      <c r="DS1502" s="131"/>
      <c r="DT1502" s="131"/>
      <c r="DU1502" s="131"/>
      <c r="DV1502" s="131"/>
      <c r="DW1502" s="131"/>
      <c r="DX1502" s="131"/>
      <c r="DY1502" s="131"/>
      <c r="DZ1502" s="131"/>
      <c r="EA1502" s="131"/>
      <c r="EB1502" s="131"/>
    </row>
    <row r="1503" spans="10:132"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  <c r="T1503" s="131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  <c r="BK1503" s="131"/>
      <c r="BL1503" s="131"/>
      <c r="BM1503" s="131"/>
      <c r="BN1503" s="131"/>
      <c r="BO1503" s="131"/>
      <c r="BP1503" s="131"/>
      <c r="BQ1503" s="131"/>
      <c r="BR1503" s="131"/>
      <c r="BS1503" s="131"/>
      <c r="BT1503" s="131"/>
      <c r="BU1503" s="131"/>
      <c r="BV1503" s="131"/>
      <c r="BW1503" s="131"/>
      <c r="BX1503" s="131"/>
      <c r="BY1503" s="131"/>
      <c r="BZ1503" s="131"/>
      <c r="CA1503" s="131"/>
      <c r="CB1503" s="131"/>
      <c r="CC1503" s="131"/>
      <c r="CD1503" s="131"/>
      <c r="CE1503" s="131"/>
      <c r="CF1503" s="131"/>
      <c r="CG1503" s="131"/>
      <c r="CH1503" s="131"/>
      <c r="CI1503" s="131"/>
      <c r="CJ1503" s="131"/>
      <c r="CK1503" s="131"/>
      <c r="CL1503" s="131"/>
      <c r="CM1503" s="131"/>
      <c r="CN1503" s="131"/>
      <c r="CO1503" s="131"/>
      <c r="CP1503" s="131"/>
      <c r="CQ1503" s="131"/>
      <c r="CR1503" s="131"/>
      <c r="CS1503" s="131"/>
      <c r="CT1503" s="131"/>
      <c r="CU1503" s="131"/>
      <c r="CV1503" s="131"/>
      <c r="CW1503" s="131"/>
      <c r="CX1503" s="131"/>
      <c r="CY1503" s="131"/>
      <c r="CZ1503" s="131"/>
      <c r="DA1503" s="131"/>
      <c r="DB1503" s="131"/>
      <c r="DC1503" s="131"/>
      <c r="DD1503" s="131"/>
      <c r="DE1503" s="131"/>
      <c r="DF1503" s="131"/>
      <c r="DG1503" s="131"/>
      <c r="DH1503" s="131"/>
      <c r="DI1503" s="131"/>
      <c r="DJ1503" s="131"/>
      <c r="DK1503" s="131"/>
      <c r="DL1503" s="131"/>
      <c r="DM1503" s="131"/>
      <c r="DN1503" s="131"/>
      <c r="DO1503" s="131"/>
      <c r="DP1503" s="131"/>
      <c r="DQ1503" s="131"/>
      <c r="DR1503" s="131"/>
      <c r="DS1503" s="131"/>
      <c r="DT1503" s="131"/>
      <c r="DU1503" s="131"/>
      <c r="DV1503" s="131"/>
      <c r="DW1503" s="131"/>
      <c r="DX1503" s="131"/>
      <c r="DY1503" s="131"/>
      <c r="DZ1503" s="131"/>
      <c r="EA1503" s="131"/>
      <c r="EB1503" s="131"/>
    </row>
    <row r="1504" spans="10:132"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  <c r="BK1504" s="131"/>
      <c r="BL1504" s="131"/>
      <c r="BM1504" s="131"/>
      <c r="BN1504" s="131"/>
      <c r="BO1504" s="131"/>
      <c r="BP1504" s="131"/>
      <c r="BQ1504" s="131"/>
      <c r="BR1504" s="131"/>
      <c r="BS1504" s="131"/>
      <c r="BT1504" s="131"/>
      <c r="BU1504" s="131"/>
      <c r="BV1504" s="131"/>
      <c r="BW1504" s="131"/>
      <c r="BX1504" s="131"/>
      <c r="BY1504" s="131"/>
      <c r="BZ1504" s="131"/>
      <c r="CA1504" s="131"/>
      <c r="CB1504" s="131"/>
      <c r="CC1504" s="131"/>
      <c r="CD1504" s="131"/>
      <c r="CE1504" s="131"/>
      <c r="CF1504" s="131"/>
      <c r="CG1504" s="131"/>
      <c r="CH1504" s="131"/>
      <c r="CI1504" s="131"/>
      <c r="CJ1504" s="131"/>
      <c r="CK1504" s="131"/>
      <c r="CL1504" s="131"/>
      <c r="CM1504" s="131"/>
      <c r="CN1504" s="131"/>
      <c r="CO1504" s="131"/>
      <c r="CP1504" s="131"/>
      <c r="CQ1504" s="131"/>
      <c r="CR1504" s="131"/>
      <c r="CS1504" s="131"/>
      <c r="CT1504" s="131"/>
      <c r="CU1504" s="131"/>
      <c r="CV1504" s="131"/>
      <c r="CW1504" s="131"/>
      <c r="CX1504" s="131"/>
      <c r="CY1504" s="131"/>
      <c r="CZ1504" s="131"/>
      <c r="DA1504" s="131"/>
      <c r="DB1504" s="131"/>
      <c r="DC1504" s="131"/>
      <c r="DD1504" s="131"/>
      <c r="DE1504" s="131"/>
      <c r="DF1504" s="131"/>
      <c r="DG1504" s="131"/>
      <c r="DH1504" s="131"/>
      <c r="DI1504" s="131"/>
      <c r="DJ1504" s="131"/>
      <c r="DK1504" s="131"/>
      <c r="DL1504" s="131"/>
      <c r="DM1504" s="131"/>
      <c r="DN1504" s="131"/>
      <c r="DO1504" s="131"/>
      <c r="DP1504" s="131"/>
      <c r="DQ1504" s="131"/>
      <c r="DR1504" s="131"/>
      <c r="DS1504" s="131"/>
      <c r="DT1504" s="131"/>
      <c r="DU1504" s="131"/>
      <c r="DV1504" s="131"/>
      <c r="DW1504" s="131"/>
      <c r="DX1504" s="131"/>
      <c r="DY1504" s="131"/>
      <c r="DZ1504" s="131"/>
      <c r="EA1504" s="131"/>
      <c r="EB1504" s="131"/>
    </row>
    <row r="1505" spans="10:132"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  <c r="T1505" s="131"/>
      <c r="U1505" s="131"/>
      <c r="V1505" s="131"/>
      <c r="W1505" s="131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  <c r="BK1505" s="131"/>
      <c r="BL1505" s="131"/>
      <c r="BM1505" s="131"/>
      <c r="BN1505" s="131"/>
      <c r="BO1505" s="131"/>
      <c r="BP1505" s="131"/>
      <c r="BQ1505" s="131"/>
      <c r="BR1505" s="131"/>
      <c r="BS1505" s="131"/>
      <c r="BT1505" s="131"/>
      <c r="BU1505" s="131"/>
      <c r="BV1505" s="131"/>
      <c r="BW1505" s="131"/>
      <c r="BX1505" s="131"/>
      <c r="BY1505" s="131"/>
      <c r="BZ1505" s="131"/>
      <c r="CA1505" s="131"/>
      <c r="CB1505" s="131"/>
      <c r="CC1505" s="131"/>
      <c r="CD1505" s="131"/>
      <c r="CE1505" s="131"/>
      <c r="CF1505" s="131"/>
      <c r="CG1505" s="131"/>
      <c r="CH1505" s="131"/>
      <c r="CI1505" s="131"/>
      <c r="CJ1505" s="131"/>
      <c r="CK1505" s="131"/>
      <c r="CL1505" s="131"/>
      <c r="CM1505" s="131"/>
      <c r="CN1505" s="131"/>
      <c r="CO1505" s="131"/>
      <c r="CP1505" s="131"/>
      <c r="CQ1505" s="131"/>
      <c r="CR1505" s="131"/>
      <c r="CS1505" s="131"/>
      <c r="CT1505" s="131"/>
      <c r="CU1505" s="131"/>
      <c r="CV1505" s="131"/>
      <c r="CW1505" s="131"/>
      <c r="CX1505" s="131"/>
      <c r="CY1505" s="131"/>
      <c r="CZ1505" s="131"/>
      <c r="DA1505" s="131"/>
      <c r="DB1505" s="131"/>
      <c r="DC1505" s="131"/>
      <c r="DD1505" s="131"/>
      <c r="DE1505" s="131"/>
      <c r="DF1505" s="131"/>
      <c r="DG1505" s="131"/>
      <c r="DH1505" s="131"/>
      <c r="DI1505" s="131"/>
      <c r="DJ1505" s="131"/>
      <c r="DK1505" s="131"/>
      <c r="DL1505" s="131"/>
      <c r="DM1505" s="131"/>
      <c r="DN1505" s="131"/>
      <c r="DO1505" s="131"/>
      <c r="DP1505" s="131"/>
      <c r="DQ1505" s="131"/>
      <c r="DR1505" s="131"/>
      <c r="DS1505" s="131"/>
      <c r="DT1505" s="131"/>
      <c r="DU1505" s="131"/>
      <c r="DV1505" s="131"/>
      <c r="DW1505" s="131"/>
      <c r="DX1505" s="131"/>
      <c r="DY1505" s="131"/>
      <c r="DZ1505" s="131"/>
      <c r="EA1505" s="131"/>
      <c r="EB1505" s="131"/>
    </row>
    <row r="1506" spans="10:132"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  <c r="T1506" s="131"/>
      <c r="U1506" s="131"/>
      <c r="V1506" s="131"/>
      <c r="W1506" s="131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  <c r="BK1506" s="131"/>
      <c r="BL1506" s="131"/>
      <c r="BM1506" s="131"/>
      <c r="BN1506" s="131"/>
      <c r="BO1506" s="131"/>
      <c r="BP1506" s="131"/>
      <c r="BQ1506" s="131"/>
      <c r="BR1506" s="131"/>
      <c r="BS1506" s="131"/>
      <c r="BT1506" s="131"/>
      <c r="BU1506" s="131"/>
      <c r="BV1506" s="131"/>
      <c r="BW1506" s="131"/>
      <c r="BX1506" s="131"/>
      <c r="BY1506" s="131"/>
      <c r="BZ1506" s="131"/>
      <c r="CA1506" s="131"/>
      <c r="CB1506" s="131"/>
      <c r="CC1506" s="131"/>
      <c r="CD1506" s="131"/>
      <c r="CE1506" s="131"/>
      <c r="CF1506" s="131"/>
      <c r="CG1506" s="131"/>
      <c r="CH1506" s="131"/>
      <c r="CI1506" s="131"/>
      <c r="CJ1506" s="131"/>
      <c r="CK1506" s="131"/>
      <c r="CL1506" s="131"/>
      <c r="CM1506" s="131"/>
      <c r="CN1506" s="131"/>
      <c r="CO1506" s="131"/>
      <c r="CP1506" s="131"/>
      <c r="CQ1506" s="131"/>
      <c r="CR1506" s="131"/>
      <c r="CS1506" s="131"/>
      <c r="CT1506" s="131"/>
      <c r="CU1506" s="131"/>
      <c r="CV1506" s="131"/>
      <c r="CW1506" s="131"/>
      <c r="CX1506" s="131"/>
      <c r="CY1506" s="131"/>
      <c r="CZ1506" s="131"/>
      <c r="DA1506" s="131"/>
      <c r="DB1506" s="131"/>
      <c r="DC1506" s="131"/>
      <c r="DD1506" s="131"/>
      <c r="DE1506" s="131"/>
      <c r="DF1506" s="131"/>
      <c r="DG1506" s="131"/>
      <c r="DH1506" s="131"/>
      <c r="DI1506" s="131"/>
      <c r="DJ1506" s="131"/>
      <c r="DK1506" s="131"/>
      <c r="DL1506" s="131"/>
      <c r="DM1506" s="131"/>
      <c r="DN1506" s="131"/>
      <c r="DO1506" s="131"/>
      <c r="DP1506" s="131"/>
      <c r="DQ1506" s="131"/>
      <c r="DR1506" s="131"/>
      <c r="DS1506" s="131"/>
      <c r="DT1506" s="131"/>
      <c r="DU1506" s="131"/>
      <c r="DV1506" s="131"/>
      <c r="DW1506" s="131"/>
      <c r="DX1506" s="131"/>
      <c r="DY1506" s="131"/>
      <c r="DZ1506" s="131"/>
      <c r="EA1506" s="131"/>
      <c r="EB1506" s="131"/>
    </row>
    <row r="1507" spans="10:132"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  <c r="T1507" s="131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  <c r="BK1507" s="131"/>
      <c r="BL1507" s="131"/>
      <c r="BM1507" s="131"/>
      <c r="BN1507" s="131"/>
      <c r="BO1507" s="131"/>
      <c r="BP1507" s="131"/>
      <c r="BQ1507" s="131"/>
      <c r="BR1507" s="131"/>
      <c r="BS1507" s="131"/>
      <c r="BT1507" s="131"/>
      <c r="BU1507" s="131"/>
      <c r="BV1507" s="131"/>
      <c r="BW1507" s="131"/>
      <c r="BX1507" s="131"/>
      <c r="BY1507" s="131"/>
      <c r="BZ1507" s="131"/>
      <c r="CA1507" s="131"/>
      <c r="CB1507" s="131"/>
      <c r="CC1507" s="131"/>
      <c r="CD1507" s="131"/>
      <c r="CE1507" s="131"/>
      <c r="CF1507" s="131"/>
      <c r="CG1507" s="131"/>
      <c r="CH1507" s="131"/>
      <c r="CI1507" s="131"/>
      <c r="CJ1507" s="131"/>
      <c r="CK1507" s="131"/>
      <c r="CL1507" s="131"/>
      <c r="CM1507" s="131"/>
      <c r="CN1507" s="131"/>
      <c r="CO1507" s="131"/>
      <c r="CP1507" s="131"/>
      <c r="CQ1507" s="131"/>
      <c r="CR1507" s="131"/>
      <c r="CS1507" s="131"/>
      <c r="CT1507" s="131"/>
      <c r="CU1507" s="131"/>
      <c r="CV1507" s="131"/>
      <c r="CW1507" s="131"/>
      <c r="CX1507" s="131"/>
      <c r="CY1507" s="131"/>
      <c r="CZ1507" s="131"/>
      <c r="DA1507" s="131"/>
      <c r="DB1507" s="131"/>
      <c r="DC1507" s="131"/>
      <c r="DD1507" s="131"/>
      <c r="DE1507" s="131"/>
      <c r="DF1507" s="131"/>
      <c r="DG1507" s="131"/>
      <c r="DH1507" s="131"/>
      <c r="DI1507" s="131"/>
      <c r="DJ1507" s="131"/>
      <c r="DK1507" s="131"/>
      <c r="DL1507" s="131"/>
      <c r="DM1507" s="131"/>
      <c r="DN1507" s="131"/>
      <c r="DO1507" s="131"/>
      <c r="DP1507" s="131"/>
      <c r="DQ1507" s="131"/>
      <c r="DR1507" s="131"/>
      <c r="DS1507" s="131"/>
      <c r="DT1507" s="131"/>
      <c r="DU1507" s="131"/>
      <c r="DV1507" s="131"/>
      <c r="DW1507" s="131"/>
      <c r="DX1507" s="131"/>
      <c r="DY1507" s="131"/>
      <c r="DZ1507" s="131"/>
      <c r="EA1507" s="131"/>
      <c r="EB1507" s="131"/>
    </row>
    <row r="1508" spans="10:132"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  <c r="T1508" s="131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  <c r="BK1508" s="131"/>
      <c r="BL1508" s="131"/>
      <c r="BM1508" s="131"/>
      <c r="BN1508" s="131"/>
      <c r="BO1508" s="131"/>
      <c r="BP1508" s="131"/>
      <c r="BQ1508" s="131"/>
      <c r="BR1508" s="131"/>
      <c r="BS1508" s="131"/>
      <c r="BT1508" s="131"/>
      <c r="BU1508" s="131"/>
      <c r="BV1508" s="131"/>
      <c r="BW1508" s="131"/>
      <c r="BX1508" s="131"/>
      <c r="BY1508" s="131"/>
      <c r="BZ1508" s="131"/>
      <c r="CA1508" s="131"/>
      <c r="CB1508" s="131"/>
      <c r="CC1508" s="131"/>
      <c r="CD1508" s="131"/>
      <c r="CE1508" s="131"/>
      <c r="CF1508" s="131"/>
      <c r="CG1508" s="131"/>
      <c r="CH1508" s="131"/>
      <c r="CI1508" s="131"/>
      <c r="CJ1508" s="131"/>
      <c r="CK1508" s="131"/>
      <c r="CL1508" s="131"/>
      <c r="CM1508" s="131"/>
      <c r="CN1508" s="131"/>
      <c r="CO1508" s="131"/>
      <c r="CP1508" s="131"/>
      <c r="CQ1508" s="131"/>
      <c r="CR1508" s="131"/>
      <c r="CS1508" s="131"/>
      <c r="CT1508" s="131"/>
      <c r="CU1508" s="131"/>
      <c r="CV1508" s="131"/>
      <c r="CW1508" s="131"/>
      <c r="CX1508" s="131"/>
      <c r="CY1508" s="131"/>
      <c r="CZ1508" s="131"/>
      <c r="DA1508" s="131"/>
      <c r="DB1508" s="131"/>
      <c r="DC1508" s="131"/>
      <c r="DD1508" s="131"/>
      <c r="DE1508" s="131"/>
      <c r="DF1508" s="131"/>
      <c r="DG1508" s="131"/>
      <c r="DH1508" s="131"/>
      <c r="DI1508" s="131"/>
      <c r="DJ1508" s="131"/>
      <c r="DK1508" s="131"/>
      <c r="DL1508" s="131"/>
      <c r="DM1508" s="131"/>
      <c r="DN1508" s="131"/>
      <c r="DO1508" s="131"/>
      <c r="DP1508" s="131"/>
      <c r="DQ1508" s="131"/>
      <c r="DR1508" s="131"/>
      <c r="DS1508" s="131"/>
      <c r="DT1508" s="131"/>
      <c r="DU1508" s="131"/>
      <c r="DV1508" s="131"/>
      <c r="DW1508" s="131"/>
      <c r="DX1508" s="131"/>
      <c r="DY1508" s="131"/>
      <c r="DZ1508" s="131"/>
      <c r="EA1508" s="131"/>
      <c r="EB1508" s="131"/>
    </row>
    <row r="1509" spans="10:132"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  <c r="T1509" s="131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  <c r="BK1509" s="131"/>
      <c r="BL1509" s="131"/>
      <c r="BM1509" s="131"/>
      <c r="BN1509" s="131"/>
      <c r="BO1509" s="131"/>
      <c r="BP1509" s="131"/>
      <c r="BQ1509" s="131"/>
      <c r="BR1509" s="131"/>
      <c r="BS1509" s="131"/>
      <c r="BT1509" s="131"/>
      <c r="BU1509" s="131"/>
      <c r="BV1509" s="131"/>
      <c r="BW1509" s="131"/>
      <c r="BX1509" s="131"/>
      <c r="BY1509" s="131"/>
      <c r="BZ1509" s="131"/>
      <c r="CA1509" s="131"/>
      <c r="CB1509" s="131"/>
      <c r="CC1509" s="131"/>
      <c r="CD1509" s="131"/>
      <c r="CE1509" s="131"/>
      <c r="CF1509" s="131"/>
      <c r="CG1509" s="131"/>
      <c r="CH1509" s="131"/>
      <c r="CI1509" s="131"/>
      <c r="CJ1509" s="131"/>
      <c r="CK1509" s="131"/>
      <c r="CL1509" s="131"/>
      <c r="CM1509" s="131"/>
      <c r="CN1509" s="131"/>
      <c r="CO1509" s="131"/>
      <c r="CP1509" s="131"/>
      <c r="CQ1509" s="131"/>
      <c r="CR1509" s="131"/>
      <c r="CS1509" s="131"/>
      <c r="CT1509" s="131"/>
      <c r="CU1509" s="131"/>
      <c r="CV1509" s="131"/>
      <c r="CW1509" s="131"/>
      <c r="CX1509" s="131"/>
      <c r="CY1509" s="131"/>
      <c r="CZ1509" s="131"/>
      <c r="DA1509" s="131"/>
      <c r="DB1509" s="131"/>
      <c r="DC1509" s="131"/>
      <c r="DD1509" s="131"/>
      <c r="DE1509" s="131"/>
      <c r="DF1509" s="131"/>
      <c r="DG1509" s="131"/>
      <c r="DH1509" s="131"/>
      <c r="DI1509" s="131"/>
      <c r="DJ1509" s="131"/>
      <c r="DK1509" s="131"/>
      <c r="DL1509" s="131"/>
      <c r="DM1509" s="131"/>
      <c r="DN1509" s="131"/>
      <c r="DO1509" s="131"/>
      <c r="DP1509" s="131"/>
      <c r="DQ1509" s="131"/>
      <c r="DR1509" s="131"/>
      <c r="DS1509" s="131"/>
      <c r="DT1509" s="131"/>
      <c r="DU1509" s="131"/>
      <c r="DV1509" s="131"/>
      <c r="DW1509" s="131"/>
      <c r="DX1509" s="131"/>
      <c r="DY1509" s="131"/>
      <c r="DZ1509" s="131"/>
      <c r="EA1509" s="131"/>
      <c r="EB1509" s="131"/>
    </row>
    <row r="1510" spans="10:132"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  <c r="T1510" s="131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  <c r="BK1510" s="131"/>
      <c r="BL1510" s="131"/>
      <c r="BM1510" s="131"/>
      <c r="BN1510" s="131"/>
      <c r="BO1510" s="131"/>
      <c r="BP1510" s="131"/>
      <c r="BQ1510" s="131"/>
      <c r="BR1510" s="131"/>
      <c r="BS1510" s="131"/>
      <c r="BT1510" s="131"/>
      <c r="BU1510" s="131"/>
      <c r="BV1510" s="131"/>
      <c r="BW1510" s="131"/>
      <c r="BX1510" s="131"/>
      <c r="BY1510" s="131"/>
      <c r="BZ1510" s="131"/>
      <c r="CA1510" s="131"/>
      <c r="CB1510" s="131"/>
      <c r="CC1510" s="131"/>
      <c r="CD1510" s="131"/>
      <c r="CE1510" s="131"/>
      <c r="CF1510" s="131"/>
      <c r="CG1510" s="131"/>
      <c r="CH1510" s="131"/>
      <c r="CI1510" s="131"/>
      <c r="CJ1510" s="131"/>
      <c r="CK1510" s="131"/>
      <c r="CL1510" s="131"/>
      <c r="CM1510" s="131"/>
      <c r="CN1510" s="131"/>
      <c r="CO1510" s="131"/>
      <c r="CP1510" s="131"/>
      <c r="CQ1510" s="131"/>
      <c r="CR1510" s="131"/>
      <c r="CS1510" s="131"/>
      <c r="CT1510" s="131"/>
      <c r="CU1510" s="131"/>
      <c r="CV1510" s="131"/>
      <c r="CW1510" s="131"/>
      <c r="CX1510" s="131"/>
      <c r="CY1510" s="131"/>
      <c r="CZ1510" s="131"/>
      <c r="DA1510" s="131"/>
      <c r="DB1510" s="131"/>
      <c r="DC1510" s="131"/>
      <c r="DD1510" s="131"/>
      <c r="DE1510" s="131"/>
      <c r="DF1510" s="131"/>
      <c r="DG1510" s="131"/>
      <c r="DH1510" s="131"/>
      <c r="DI1510" s="131"/>
      <c r="DJ1510" s="131"/>
      <c r="DK1510" s="131"/>
      <c r="DL1510" s="131"/>
      <c r="DM1510" s="131"/>
      <c r="DN1510" s="131"/>
      <c r="DO1510" s="131"/>
      <c r="DP1510" s="131"/>
      <c r="DQ1510" s="131"/>
      <c r="DR1510" s="131"/>
      <c r="DS1510" s="131"/>
      <c r="DT1510" s="131"/>
      <c r="DU1510" s="131"/>
      <c r="DV1510" s="131"/>
      <c r="DW1510" s="131"/>
      <c r="DX1510" s="131"/>
      <c r="DY1510" s="131"/>
      <c r="DZ1510" s="131"/>
      <c r="EA1510" s="131"/>
      <c r="EB1510" s="131"/>
    </row>
    <row r="1511" spans="10:132"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  <c r="T1511" s="131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  <c r="BK1511" s="131"/>
      <c r="BL1511" s="131"/>
      <c r="BM1511" s="131"/>
      <c r="BN1511" s="131"/>
      <c r="BO1511" s="131"/>
      <c r="BP1511" s="131"/>
      <c r="BQ1511" s="131"/>
      <c r="BR1511" s="131"/>
      <c r="BS1511" s="131"/>
      <c r="BT1511" s="131"/>
      <c r="BU1511" s="131"/>
      <c r="BV1511" s="131"/>
      <c r="BW1511" s="131"/>
      <c r="BX1511" s="131"/>
      <c r="BY1511" s="131"/>
      <c r="BZ1511" s="131"/>
      <c r="CA1511" s="131"/>
      <c r="CB1511" s="131"/>
      <c r="CC1511" s="131"/>
      <c r="CD1511" s="131"/>
      <c r="CE1511" s="131"/>
      <c r="CF1511" s="131"/>
      <c r="CG1511" s="131"/>
      <c r="CH1511" s="131"/>
      <c r="CI1511" s="131"/>
      <c r="CJ1511" s="131"/>
      <c r="CK1511" s="131"/>
      <c r="CL1511" s="131"/>
      <c r="CM1511" s="131"/>
      <c r="CN1511" s="131"/>
      <c r="CO1511" s="131"/>
      <c r="CP1511" s="131"/>
      <c r="CQ1511" s="131"/>
      <c r="CR1511" s="131"/>
      <c r="CS1511" s="131"/>
      <c r="CT1511" s="131"/>
      <c r="CU1511" s="131"/>
      <c r="CV1511" s="131"/>
      <c r="CW1511" s="131"/>
      <c r="CX1511" s="131"/>
      <c r="CY1511" s="131"/>
      <c r="CZ1511" s="131"/>
      <c r="DA1511" s="131"/>
      <c r="DB1511" s="131"/>
      <c r="DC1511" s="131"/>
      <c r="DD1511" s="131"/>
      <c r="DE1511" s="131"/>
      <c r="DF1511" s="131"/>
      <c r="DG1511" s="131"/>
      <c r="DH1511" s="131"/>
      <c r="DI1511" s="131"/>
      <c r="DJ1511" s="131"/>
      <c r="DK1511" s="131"/>
      <c r="DL1511" s="131"/>
      <c r="DM1511" s="131"/>
      <c r="DN1511" s="131"/>
      <c r="DO1511" s="131"/>
      <c r="DP1511" s="131"/>
      <c r="DQ1511" s="131"/>
      <c r="DR1511" s="131"/>
      <c r="DS1511" s="131"/>
      <c r="DT1511" s="131"/>
      <c r="DU1511" s="131"/>
      <c r="DV1511" s="131"/>
      <c r="DW1511" s="131"/>
      <c r="DX1511" s="131"/>
      <c r="DY1511" s="131"/>
      <c r="DZ1511" s="131"/>
      <c r="EA1511" s="131"/>
      <c r="EB1511" s="131"/>
    </row>
    <row r="1512" spans="10:132"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  <c r="T1512" s="131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  <c r="BK1512" s="131"/>
      <c r="BL1512" s="131"/>
      <c r="BM1512" s="131"/>
      <c r="BN1512" s="131"/>
      <c r="BO1512" s="131"/>
      <c r="BP1512" s="131"/>
      <c r="BQ1512" s="131"/>
      <c r="BR1512" s="131"/>
      <c r="BS1512" s="131"/>
      <c r="BT1512" s="131"/>
      <c r="BU1512" s="131"/>
      <c r="BV1512" s="131"/>
      <c r="BW1512" s="131"/>
      <c r="BX1512" s="131"/>
      <c r="BY1512" s="131"/>
      <c r="BZ1512" s="131"/>
      <c r="CA1512" s="131"/>
      <c r="CB1512" s="131"/>
      <c r="CC1512" s="131"/>
      <c r="CD1512" s="131"/>
      <c r="CE1512" s="131"/>
      <c r="CF1512" s="131"/>
      <c r="CG1512" s="131"/>
      <c r="CH1512" s="131"/>
      <c r="CI1512" s="131"/>
      <c r="CJ1512" s="131"/>
      <c r="CK1512" s="131"/>
      <c r="CL1512" s="131"/>
      <c r="CM1512" s="131"/>
      <c r="CN1512" s="131"/>
      <c r="CO1512" s="131"/>
      <c r="CP1512" s="131"/>
      <c r="CQ1512" s="131"/>
      <c r="CR1512" s="131"/>
      <c r="CS1512" s="131"/>
      <c r="CT1512" s="131"/>
      <c r="CU1512" s="131"/>
      <c r="CV1512" s="131"/>
      <c r="CW1512" s="131"/>
      <c r="CX1512" s="131"/>
      <c r="CY1512" s="131"/>
      <c r="CZ1512" s="131"/>
      <c r="DA1512" s="131"/>
      <c r="DB1512" s="131"/>
      <c r="DC1512" s="131"/>
      <c r="DD1512" s="131"/>
      <c r="DE1512" s="131"/>
      <c r="DF1512" s="131"/>
      <c r="DG1512" s="131"/>
      <c r="DH1512" s="131"/>
      <c r="DI1512" s="131"/>
      <c r="DJ1512" s="131"/>
      <c r="DK1512" s="131"/>
      <c r="DL1512" s="131"/>
      <c r="DM1512" s="131"/>
      <c r="DN1512" s="131"/>
      <c r="DO1512" s="131"/>
      <c r="DP1512" s="131"/>
      <c r="DQ1512" s="131"/>
      <c r="DR1512" s="131"/>
      <c r="DS1512" s="131"/>
      <c r="DT1512" s="131"/>
      <c r="DU1512" s="131"/>
      <c r="DV1512" s="131"/>
      <c r="DW1512" s="131"/>
      <c r="DX1512" s="131"/>
      <c r="DY1512" s="131"/>
      <c r="DZ1512" s="131"/>
      <c r="EA1512" s="131"/>
      <c r="EB1512" s="131"/>
    </row>
    <row r="1513" spans="10:132"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  <c r="T1513" s="131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  <c r="BK1513" s="131"/>
      <c r="BL1513" s="131"/>
      <c r="BM1513" s="131"/>
      <c r="BN1513" s="131"/>
      <c r="BO1513" s="131"/>
      <c r="BP1513" s="131"/>
      <c r="BQ1513" s="131"/>
      <c r="BR1513" s="131"/>
      <c r="BS1513" s="131"/>
      <c r="BT1513" s="131"/>
      <c r="BU1513" s="131"/>
      <c r="BV1513" s="131"/>
      <c r="BW1513" s="131"/>
      <c r="BX1513" s="131"/>
      <c r="BY1513" s="131"/>
      <c r="BZ1513" s="131"/>
      <c r="CA1513" s="131"/>
      <c r="CB1513" s="131"/>
      <c r="CC1513" s="131"/>
      <c r="CD1513" s="131"/>
      <c r="CE1513" s="131"/>
      <c r="CF1513" s="131"/>
      <c r="CG1513" s="131"/>
      <c r="CH1513" s="131"/>
      <c r="CI1513" s="131"/>
      <c r="CJ1513" s="131"/>
      <c r="CK1513" s="131"/>
      <c r="CL1513" s="131"/>
      <c r="CM1513" s="131"/>
      <c r="CN1513" s="131"/>
      <c r="CO1513" s="131"/>
      <c r="CP1513" s="131"/>
      <c r="CQ1513" s="131"/>
      <c r="CR1513" s="131"/>
      <c r="CS1513" s="131"/>
      <c r="CT1513" s="131"/>
      <c r="CU1513" s="131"/>
      <c r="CV1513" s="131"/>
      <c r="CW1513" s="131"/>
      <c r="CX1513" s="131"/>
      <c r="CY1513" s="131"/>
      <c r="CZ1513" s="131"/>
      <c r="DA1513" s="131"/>
      <c r="DB1513" s="131"/>
      <c r="DC1513" s="131"/>
      <c r="DD1513" s="131"/>
      <c r="DE1513" s="131"/>
      <c r="DF1513" s="131"/>
      <c r="DG1513" s="131"/>
      <c r="DH1513" s="131"/>
      <c r="DI1513" s="131"/>
      <c r="DJ1513" s="131"/>
      <c r="DK1513" s="131"/>
      <c r="DL1513" s="131"/>
      <c r="DM1513" s="131"/>
      <c r="DN1513" s="131"/>
      <c r="DO1513" s="131"/>
      <c r="DP1513" s="131"/>
      <c r="DQ1513" s="131"/>
      <c r="DR1513" s="131"/>
      <c r="DS1513" s="131"/>
      <c r="DT1513" s="131"/>
      <c r="DU1513" s="131"/>
      <c r="DV1513" s="131"/>
      <c r="DW1513" s="131"/>
      <c r="DX1513" s="131"/>
      <c r="DY1513" s="131"/>
      <c r="DZ1513" s="131"/>
      <c r="EA1513" s="131"/>
      <c r="EB1513" s="131"/>
    </row>
    <row r="1514" spans="10:132"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  <c r="T1514" s="131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  <c r="BK1514" s="131"/>
      <c r="BL1514" s="131"/>
      <c r="BM1514" s="131"/>
      <c r="BN1514" s="131"/>
      <c r="BO1514" s="131"/>
      <c r="BP1514" s="131"/>
      <c r="BQ1514" s="131"/>
      <c r="BR1514" s="131"/>
      <c r="BS1514" s="131"/>
      <c r="BT1514" s="131"/>
      <c r="BU1514" s="131"/>
      <c r="BV1514" s="131"/>
      <c r="BW1514" s="131"/>
      <c r="BX1514" s="131"/>
      <c r="BY1514" s="131"/>
      <c r="BZ1514" s="131"/>
      <c r="CA1514" s="131"/>
      <c r="CB1514" s="131"/>
      <c r="CC1514" s="131"/>
      <c r="CD1514" s="131"/>
      <c r="CE1514" s="131"/>
      <c r="CF1514" s="131"/>
      <c r="CG1514" s="131"/>
      <c r="CH1514" s="131"/>
      <c r="CI1514" s="131"/>
      <c r="CJ1514" s="131"/>
      <c r="CK1514" s="131"/>
      <c r="CL1514" s="131"/>
      <c r="CM1514" s="131"/>
      <c r="CN1514" s="131"/>
      <c r="CO1514" s="131"/>
      <c r="CP1514" s="131"/>
      <c r="CQ1514" s="131"/>
      <c r="CR1514" s="131"/>
      <c r="CS1514" s="131"/>
      <c r="CT1514" s="131"/>
      <c r="CU1514" s="131"/>
      <c r="CV1514" s="131"/>
      <c r="CW1514" s="131"/>
      <c r="CX1514" s="131"/>
      <c r="CY1514" s="131"/>
      <c r="CZ1514" s="131"/>
      <c r="DA1514" s="131"/>
      <c r="DB1514" s="131"/>
      <c r="DC1514" s="131"/>
      <c r="DD1514" s="131"/>
      <c r="DE1514" s="131"/>
      <c r="DF1514" s="131"/>
      <c r="DG1514" s="131"/>
      <c r="DH1514" s="131"/>
      <c r="DI1514" s="131"/>
      <c r="DJ1514" s="131"/>
      <c r="DK1514" s="131"/>
      <c r="DL1514" s="131"/>
      <c r="DM1514" s="131"/>
      <c r="DN1514" s="131"/>
      <c r="DO1514" s="131"/>
      <c r="DP1514" s="131"/>
      <c r="DQ1514" s="131"/>
      <c r="DR1514" s="131"/>
      <c r="DS1514" s="131"/>
      <c r="DT1514" s="131"/>
      <c r="DU1514" s="131"/>
      <c r="DV1514" s="131"/>
      <c r="DW1514" s="131"/>
      <c r="DX1514" s="131"/>
      <c r="DY1514" s="131"/>
      <c r="DZ1514" s="131"/>
      <c r="EA1514" s="131"/>
      <c r="EB1514" s="131"/>
    </row>
    <row r="1515" spans="10:132"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  <c r="T1515" s="131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  <c r="BK1515" s="131"/>
      <c r="BL1515" s="131"/>
      <c r="BM1515" s="131"/>
      <c r="BN1515" s="131"/>
      <c r="BO1515" s="131"/>
      <c r="BP1515" s="131"/>
      <c r="BQ1515" s="131"/>
      <c r="BR1515" s="131"/>
      <c r="BS1515" s="131"/>
      <c r="BT1515" s="131"/>
      <c r="BU1515" s="131"/>
      <c r="BV1515" s="131"/>
      <c r="BW1515" s="131"/>
      <c r="BX1515" s="131"/>
      <c r="BY1515" s="131"/>
      <c r="BZ1515" s="131"/>
      <c r="CA1515" s="131"/>
      <c r="CB1515" s="131"/>
      <c r="CC1515" s="131"/>
      <c r="CD1515" s="131"/>
      <c r="CE1515" s="131"/>
      <c r="CF1515" s="131"/>
      <c r="CG1515" s="131"/>
      <c r="CH1515" s="131"/>
      <c r="CI1515" s="131"/>
      <c r="CJ1515" s="131"/>
      <c r="CK1515" s="131"/>
      <c r="CL1515" s="131"/>
      <c r="CM1515" s="131"/>
      <c r="CN1515" s="131"/>
      <c r="CO1515" s="131"/>
      <c r="CP1515" s="131"/>
      <c r="CQ1515" s="131"/>
      <c r="CR1515" s="131"/>
      <c r="CS1515" s="131"/>
      <c r="CT1515" s="131"/>
      <c r="CU1515" s="131"/>
      <c r="CV1515" s="131"/>
      <c r="CW1515" s="131"/>
      <c r="CX1515" s="131"/>
      <c r="CY1515" s="131"/>
      <c r="CZ1515" s="131"/>
      <c r="DA1515" s="131"/>
      <c r="DB1515" s="131"/>
      <c r="DC1515" s="131"/>
      <c r="DD1515" s="131"/>
      <c r="DE1515" s="131"/>
      <c r="DF1515" s="131"/>
      <c r="DG1515" s="131"/>
      <c r="DH1515" s="131"/>
      <c r="DI1515" s="131"/>
      <c r="DJ1515" s="131"/>
      <c r="DK1515" s="131"/>
      <c r="DL1515" s="131"/>
      <c r="DM1515" s="131"/>
      <c r="DN1515" s="131"/>
      <c r="DO1515" s="131"/>
      <c r="DP1515" s="131"/>
      <c r="DQ1515" s="131"/>
      <c r="DR1515" s="131"/>
      <c r="DS1515" s="131"/>
      <c r="DT1515" s="131"/>
      <c r="DU1515" s="131"/>
      <c r="DV1515" s="131"/>
      <c r="DW1515" s="131"/>
      <c r="DX1515" s="131"/>
      <c r="DY1515" s="131"/>
      <c r="DZ1515" s="131"/>
      <c r="EA1515" s="131"/>
      <c r="EB1515" s="131"/>
    </row>
    <row r="1516" spans="10:132"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  <c r="T1516" s="131"/>
      <c r="U1516" s="131"/>
      <c r="V1516" s="131"/>
      <c r="W1516" s="131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  <c r="BK1516" s="131"/>
      <c r="BL1516" s="131"/>
      <c r="BM1516" s="131"/>
      <c r="BN1516" s="131"/>
      <c r="BO1516" s="131"/>
      <c r="BP1516" s="131"/>
      <c r="BQ1516" s="131"/>
      <c r="BR1516" s="131"/>
      <c r="BS1516" s="131"/>
      <c r="BT1516" s="131"/>
      <c r="BU1516" s="131"/>
      <c r="BV1516" s="131"/>
      <c r="BW1516" s="131"/>
      <c r="BX1516" s="131"/>
      <c r="BY1516" s="131"/>
      <c r="BZ1516" s="131"/>
      <c r="CA1516" s="131"/>
      <c r="CB1516" s="131"/>
      <c r="CC1516" s="131"/>
      <c r="CD1516" s="131"/>
      <c r="CE1516" s="131"/>
      <c r="CF1516" s="131"/>
      <c r="CG1516" s="131"/>
      <c r="CH1516" s="131"/>
      <c r="CI1516" s="131"/>
      <c r="CJ1516" s="131"/>
      <c r="CK1516" s="131"/>
      <c r="CL1516" s="131"/>
      <c r="CM1516" s="131"/>
      <c r="CN1516" s="131"/>
      <c r="CO1516" s="131"/>
      <c r="CP1516" s="131"/>
      <c r="CQ1516" s="131"/>
      <c r="CR1516" s="131"/>
      <c r="CS1516" s="131"/>
      <c r="CT1516" s="131"/>
      <c r="CU1516" s="131"/>
      <c r="CV1516" s="131"/>
      <c r="CW1516" s="131"/>
      <c r="CX1516" s="131"/>
      <c r="CY1516" s="131"/>
      <c r="CZ1516" s="131"/>
      <c r="DA1516" s="131"/>
      <c r="DB1516" s="131"/>
      <c r="DC1516" s="131"/>
      <c r="DD1516" s="131"/>
      <c r="DE1516" s="131"/>
      <c r="DF1516" s="131"/>
      <c r="DG1516" s="131"/>
      <c r="DH1516" s="131"/>
      <c r="DI1516" s="131"/>
      <c r="DJ1516" s="131"/>
      <c r="DK1516" s="131"/>
      <c r="DL1516" s="131"/>
      <c r="DM1516" s="131"/>
      <c r="DN1516" s="131"/>
      <c r="DO1516" s="131"/>
      <c r="DP1516" s="131"/>
      <c r="DQ1516" s="131"/>
      <c r="DR1516" s="131"/>
      <c r="DS1516" s="131"/>
      <c r="DT1516" s="131"/>
      <c r="DU1516" s="131"/>
      <c r="DV1516" s="131"/>
      <c r="DW1516" s="131"/>
      <c r="DX1516" s="131"/>
      <c r="DY1516" s="131"/>
      <c r="DZ1516" s="131"/>
      <c r="EA1516" s="131"/>
      <c r="EB1516" s="131"/>
    </row>
    <row r="1517" spans="10:132"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  <c r="T1517" s="131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  <c r="BK1517" s="131"/>
      <c r="BL1517" s="131"/>
      <c r="BM1517" s="131"/>
      <c r="BN1517" s="131"/>
      <c r="BO1517" s="131"/>
      <c r="BP1517" s="131"/>
      <c r="BQ1517" s="131"/>
      <c r="BR1517" s="131"/>
      <c r="BS1517" s="131"/>
      <c r="BT1517" s="131"/>
      <c r="BU1517" s="131"/>
      <c r="BV1517" s="131"/>
      <c r="BW1517" s="131"/>
      <c r="BX1517" s="131"/>
      <c r="BY1517" s="131"/>
      <c r="BZ1517" s="131"/>
      <c r="CA1517" s="131"/>
      <c r="CB1517" s="131"/>
      <c r="CC1517" s="131"/>
      <c r="CD1517" s="131"/>
      <c r="CE1517" s="131"/>
      <c r="CF1517" s="131"/>
      <c r="CG1517" s="131"/>
      <c r="CH1517" s="131"/>
      <c r="CI1517" s="131"/>
      <c r="CJ1517" s="131"/>
      <c r="CK1517" s="131"/>
      <c r="CL1517" s="131"/>
      <c r="CM1517" s="131"/>
      <c r="CN1517" s="131"/>
      <c r="CO1517" s="131"/>
      <c r="CP1517" s="131"/>
      <c r="CQ1517" s="131"/>
      <c r="CR1517" s="131"/>
      <c r="CS1517" s="131"/>
      <c r="CT1517" s="131"/>
      <c r="CU1517" s="131"/>
      <c r="CV1517" s="131"/>
      <c r="CW1517" s="131"/>
      <c r="CX1517" s="131"/>
      <c r="CY1517" s="131"/>
      <c r="CZ1517" s="131"/>
      <c r="DA1517" s="131"/>
      <c r="DB1517" s="131"/>
      <c r="DC1517" s="131"/>
      <c r="DD1517" s="131"/>
      <c r="DE1517" s="131"/>
      <c r="DF1517" s="131"/>
      <c r="DG1517" s="131"/>
      <c r="DH1517" s="131"/>
      <c r="DI1517" s="131"/>
      <c r="DJ1517" s="131"/>
      <c r="DK1517" s="131"/>
      <c r="DL1517" s="131"/>
      <c r="DM1517" s="131"/>
      <c r="DN1517" s="131"/>
      <c r="DO1517" s="131"/>
      <c r="DP1517" s="131"/>
      <c r="DQ1517" s="131"/>
      <c r="DR1517" s="131"/>
      <c r="DS1517" s="131"/>
      <c r="DT1517" s="131"/>
      <c r="DU1517" s="131"/>
      <c r="DV1517" s="131"/>
      <c r="DW1517" s="131"/>
      <c r="DX1517" s="131"/>
      <c r="DY1517" s="131"/>
      <c r="DZ1517" s="131"/>
      <c r="EA1517" s="131"/>
      <c r="EB1517" s="131"/>
    </row>
    <row r="1518" spans="10:132"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  <c r="T1518" s="131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  <c r="BK1518" s="131"/>
      <c r="BL1518" s="131"/>
      <c r="BM1518" s="131"/>
      <c r="BN1518" s="131"/>
      <c r="BO1518" s="131"/>
      <c r="BP1518" s="131"/>
      <c r="BQ1518" s="131"/>
      <c r="BR1518" s="131"/>
      <c r="BS1518" s="131"/>
      <c r="BT1518" s="131"/>
      <c r="BU1518" s="131"/>
      <c r="BV1518" s="131"/>
      <c r="BW1518" s="131"/>
      <c r="BX1518" s="131"/>
      <c r="BY1518" s="131"/>
      <c r="BZ1518" s="131"/>
      <c r="CA1518" s="131"/>
      <c r="CB1518" s="131"/>
      <c r="CC1518" s="131"/>
      <c r="CD1518" s="131"/>
      <c r="CE1518" s="131"/>
      <c r="CF1518" s="131"/>
      <c r="CG1518" s="131"/>
      <c r="CH1518" s="131"/>
      <c r="CI1518" s="131"/>
      <c r="CJ1518" s="131"/>
      <c r="CK1518" s="131"/>
      <c r="CL1518" s="131"/>
      <c r="CM1518" s="131"/>
      <c r="CN1518" s="131"/>
      <c r="CO1518" s="131"/>
      <c r="CP1518" s="131"/>
      <c r="CQ1518" s="131"/>
      <c r="CR1518" s="131"/>
      <c r="CS1518" s="131"/>
      <c r="CT1518" s="131"/>
      <c r="CU1518" s="131"/>
      <c r="CV1518" s="131"/>
      <c r="CW1518" s="131"/>
      <c r="CX1518" s="131"/>
      <c r="CY1518" s="131"/>
      <c r="CZ1518" s="131"/>
      <c r="DA1518" s="131"/>
      <c r="DB1518" s="131"/>
      <c r="DC1518" s="131"/>
      <c r="DD1518" s="131"/>
      <c r="DE1518" s="131"/>
      <c r="DF1518" s="131"/>
      <c r="DG1518" s="131"/>
      <c r="DH1518" s="131"/>
      <c r="DI1518" s="131"/>
      <c r="DJ1518" s="131"/>
      <c r="DK1518" s="131"/>
      <c r="DL1518" s="131"/>
      <c r="DM1518" s="131"/>
      <c r="DN1518" s="131"/>
      <c r="DO1518" s="131"/>
      <c r="DP1518" s="131"/>
      <c r="DQ1518" s="131"/>
      <c r="DR1518" s="131"/>
      <c r="DS1518" s="131"/>
      <c r="DT1518" s="131"/>
      <c r="DU1518" s="131"/>
      <c r="DV1518" s="131"/>
      <c r="DW1518" s="131"/>
      <c r="DX1518" s="131"/>
      <c r="DY1518" s="131"/>
      <c r="DZ1518" s="131"/>
      <c r="EA1518" s="131"/>
      <c r="EB1518" s="131"/>
    </row>
    <row r="1519" spans="10:132"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  <c r="T1519" s="131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  <c r="BK1519" s="131"/>
      <c r="BL1519" s="131"/>
      <c r="BM1519" s="131"/>
      <c r="BN1519" s="131"/>
      <c r="BO1519" s="131"/>
      <c r="BP1519" s="131"/>
      <c r="BQ1519" s="131"/>
      <c r="BR1519" s="131"/>
      <c r="BS1519" s="131"/>
      <c r="BT1519" s="131"/>
      <c r="BU1519" s="131"/>
      <c r="BV1519" s="131"/>
      <c r="BW1519" s="131"/>
      <c r="BX1519" s="131"/>
      <c r="BY1519" s="131"/>
      <c r="BZ1519" s="131"/>
      <c r="CA1519" s="131"/>
      <c r="CB1519" s="131"/>
      <c r="CC1519" s="131"/>
      <c r="CD1519" s="131"/>
      <c r="CE1519" s="131"/>
      <c r="CF1519" s="131"/>
      <c r="CG1519" s="131"/>
      <c r="CH1519" s="131"/>
      <c r="CI1519" s="131"/>
      <c r="CJ1519" s="131"/>
      <c r="CK1519" s="131"/>
      <c r="CL1519" s="131"/>
      <c r="CM1519" s="131"/>
      <c r="CN1519" s="131"/>
      <c r="CO1519" s="131"/>
      <c r="CP1519" s="131"/>
      <c r="CQ1519" s="131"/>
      <c r="CR1519" s="131"/>
      <c r="CS1519" s="131"/>
      <c r="CT1519" s="131"/>
      <c r="CU1519" s="131"/>
      <c r="CV1519" s="131"/>
      <c r="CW1519" s="131"/>
      <c r="CX1519" s="131"/>
      <c r="CY1519" s="131"/>
      <c r="CZ1519" s="131"/>
      <c r="DA1519" s="131"/>
      <c r="DB1519" s="131"/>
      <c r="DC1519" s="131"/>
      <c r="DD1519" s="131"/>
      <c r="DE1519" s="131"/>
      <c r="DF1519" s="131"/>
      <c r="DG1519" s="131"/>
      <c r="DH1519" s="131"/>
      <c r="DI1519" s="131"/>
      <c r="DJ1519" s="131"/>
      <c r="DK1519" s="131"/>
      <c r="DL1519" s="131"/>
      <c r="DM1519" s="131"/>
      <c r="DN1519" s="131"/>
      <c r="DO1519" s="131"/>
      <c r="DP1519" s="131"/>
      <c r="DQ1519" s="131"/>
      <c r="DR1519" s="131"/>
      <c r="DS1519" s="131"/>
      <c r="DT1519" s="131"/>
      <c r="DU1519" s="131"/>
      <c r="DV1519" s="131"/>
      <c r="DW1519" s="131"/>
      <c r="DX1519" s="131"/>
      <c r="DY1519" s="131"/>
      <c r="DZ1519" s="131"/>
      <c r="EA1519" s="131"/>
      <c r="EB1519" s="131"/>
    </row>
    <row r="1520" spans="10:132"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  <c r="T1520" s="131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  <c r="BK1520" s="131"/>
      <c r="BL1520" s="131"/>
      <c r="BM1520" s="131"/>
      <c r="BN1520" s="131"/>
      <c r="BO1520" s="131"/>
      <c r="BP1520" s="131"/>
      <c r="BQ1520" s="131"/>
      <c r="BR1520" s="131"/>
      <c r="BS1520" s="131"/>
      <c r="BT1520" s="131"/>
      <c r="BU1520" s="131"/>
      <c r="BV1520" s="131"/>
      <c r="BW1520" s="131"/>
      <c r="BX1520" s="131"/>
      <c r="BY1520" s="131"/>
      <c r="BZ1520" s="131"/>
      <c r="CA1520" s="131"/>
      <c r="CB1520" s="131"/>
      <c r="CC1520" s="131"/>
      <c r="CD1520" s="131"/>
      <c r="CE1520" s="131"/>
      <c r="CF1520" s="131"/>
      <c r="CG1520" s="131"/>
      <c r="CH1520" s="131"/>
      <c r="CI1520" s="131"/>
      <c r="CJ1520" s="131"/>
      <c r="CK1520" s="131"/>
      <c r="CL1520" s="131"/>
      <c r="CM1520" s="131"/>
      <c r="CN1520" s="131"/>
      <c r="CO1520" s="131"/>
      <c r="CP1520" s="131"/>
      <c r="CQ1520" s="131"/>
      <c r="CR1520" s="131"/>
      <c r="CS1520" s="131"/>
      <c r="CT1520" s="131"/>
      <c r="CU1520" s="131"/>
      <c r="CV1520" s="131"/>
      <c r="CW1520" s="131"/>
      <c r="CX1520" s="131"/>
      <c r="CY1520" s="131"/>
      <c r="CZ1520" s="131"/>
      <c r="DA1520" s="131"/>
      <c r="DB1520" s="131"/>
      <c r="DC1520" s="131"/>
      <c r="DD1520" s="131"/>
      <c r="DE1520" s="131"/>
      <c r="DF1520" s="131"/>
      <c r="DG1520" s="131"/>
      <c r="DH1520" s="131"/>
      <c r="DI1520" s="131"/>
      <c r="DJ1520" s="131"/>
      <c r="DK1520" s="131"/>
      <c r="DL1520" s="131"/>
      <c r="DM1520" s="131"/>
      <c r="DN1520" s="131"/>
      <c r="DO1520" s="131"/>
      <c r="DP1520" s="131"/>
      <c r="DQ1520" s="131"/>
      <c r="DR1520" s="131"/>
      <c r="DS1520" s="131"/>
      <c r="DT1520" s="131"/>
      <c r="DU1520" s="131"/>
      <c r="DV1520" s="131"/>
      <c r="DW1520" s="131"/>
      <c r="DX1520" s="131"/>
      <c r="DY1520" s="131"/>
      <c r="DZ1520" s="131"/>
      <c r="EA1520" s="131"/>
      <c r="EB1520" s="131"/>
    </row>
    <row r="1521" spans="10:132"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  <c r="T1521" s="131"/>
      <c r="U1521" s="131"/>
      <c r="V1521" s="131"/>
      <c r="W1521" s="131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  <c r="BK1521" s="131"/>
      <c r="BL1521" s="131"/>
      <c r="BM1521" s="131"/>
      <c r="BN1521" s="131"/>
      <c r="BO1521" s="131"/>
      <c r="BP1521" s="131"/>
      <c r="BQ1521" s="131"/>
      <c r="BR1521" s="131"/>
      <c r="BS1521" s="131"/>
      <c r="BT1521" s="131"/>
      <c r="BU1521" s="131"/>
      <c r="BV1521" s="131"/>
      <c r="BW1521" s="131"/>
      <c r="BX1521" s="131"/>
      <c r="BY1521" s="131"/>
      <c r="BZ1521" s="131"/>
      <c r="CA1521" s="131"/>
      <c r="CB1521" s="131"/>
      <c r="CC1521" s="131"/>
      <c r="CD1521" s="131"/>
      <c r="CE1521" s="131"/>
      <c r="CF1521" s="131"/>
      <c r="CG1521" s="131"/>
      <c r="CH1521" s="131"/>
      <c r="CI1521" s="131"/>
      <c r="CJ1521" s="131"/>
      <c r="CK1521" s="131"/>
      <c r="CL1521" s="131"/>
      <c r="CM1521" s="131"/>
      <c r="CN1521" s="131"/>
      <c r="CO1521" s="131"/>
      <c r="CP1521" s="131"/>
      <c r="CQ1521" s="131"/>
      <c r="CR1521" s="131"/>
      <c r="CS1521" s="131"/>
      <c r="CT1521" s="131"/>
      <c r="CU1521" s="131"/>
      <c r="CV1521" s="131"/>
      <c r="CW1521" s="131"/>
      <c r="CX1521" s="131"/>
      <c r="CY1521" s="131"/>
      <c r="CZ1521" s="131"/>
      <c r="DA1521" s="131"/>
      <c r="DB1521" s="131"/>
      <c r="DC1521" s="131"/>
      <c r="DD1521" s="131"/>
      <c r="DE1521" s="131"/>
      <c r="DF1521" s="131"/>
      <c r="DG1521" s="131"/>
      <c r="DH1521" s="131"/>
      <c r="DI1521" s="131"/>
      <c r="DJ1521" s="131"/>
      <c r="DK1521" s="131"/>
      <c r="DL1521" s="131"/>
      <c r="DM1521" s="131"/>
      <c r="DN1521" s="131"/>
      <c r="DO1521" s="131"/>
      <c r="DP1521" s="131"/>
      <c r="DQ1521" s="131"/>
      <c r="DR1521" s="131"/>
      <c r="DS1521" s="131"/>
      <c r="DT1521" s="131"/>
      <c r="DU1521" s="131"/>
      <c r="DV1521" s="131"/>
      <c r="DW1521" s="131"/>
      <c r="DX1521" s="131"/>
      <c r="DY1521" s="131"/>
      <c r="DZ1521" s="131"/>
      <c r="EA1521" s="131"/>
      <c r="EB1521" s="131"/>
    </row>
    <row r="1522" spans="10:132"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  <c r="T1522" s="131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  <c r="BK1522" s="131"/>
      <c r="BL1522" s="131"/>
      <c r="BM1522" s="131"/>
      <c r="BN1522" s="131"/>
      <c r="BO1522" s="131"/>
      <c r="BP1522" s="131"/>
      <c r="BQ1522" s="131"/>
      <c r="BR1522" s="131"/>
      <c r="BS1522" s="131"/>
      <c r="BT1522" s="131"/>
      <c r="BU1522" s="131"/>
      <c r="BV1522" s="131"/>
      <c r="BW1522" s="131"/>
      <c r="BX1522" s="131"/>
      <c r="BY1522" s="131"/>
      <c r="BZ1522" s="131"/>
      <c r="CA1522" s="131"/>
      <c r="CB1522" s="131"/>
      <c r="CC1522" s="131"/>
      <c r="CD1522" s="131"/>
      <c r="CE1522" s="131"/>
      <c r="CF1522" s="131"/>
      <c r="CG1522" s="131"/>
      <c r="CH1522" s="131"/>
      <c r="CI1522" s="131"/>
      <c r="CJ1522" s="131"/>
      <c r="CK1522" s="131"/>
      <c r="CL1522" s="131"/>
      <c r="CM1522" s="131"/>
      <c r="CN1522" s="131"/>
      <c r="CO1522" s="131"/>
      <c r="CP1522" s="131"/>
      <c r="CQ1522" s="131"/>
      <c r="CR1522" s="131"/>
      <c r="CS1522" s="131"/>
      <c r="CT1522" s="131"/>
      <c r="CU1522" s="131"/>
      <c r="CV1522" s="131"/>
      <c r="CW1522" s="131"/>
      <c r="CX1522" s="131"/>
      <c r="CY1522" s="131"/>
      <c r="CZ1522" s="131"/>
      <c r="DA1522" s="131"/>
      <c r="DB1522" s="131"/>
      <c r="DC1522" s="131"/>
      <c r="DD1522" s="131"/>
      <c r="DE1522" s="131"/>
      <c r="DF1522" s="131"/>
      <c r="DG1522" s="131"/>
      <c r="DH1522" s="131"/>
      <c r="DI1522" s="131"/>
      <c r="DJ1522" s="131"/>
      <c r="DK1522" s="131"/>
      <c r="DL1522" s="131"/>
      <c r="DM1522" s="131"/>
      <c r="DN1522" s="131"/>
      <c r="DO1522" s="131"/>
      <c r="DP1522" s="131"/>
      <c r="DQ1522" s="131"/>
      <c r="DR1522" s="131"/>
      <c r="DS1522" s="131"/>
      <c r="DT1522" s="131"/>
      <c r="DU1522" s="131"/>
      <c r="DV1522" s="131"/>
      <c r="DW1522" s="131"/>
      <c r="DX1522" s="131"/>
      <c r="DY1522" s="131"/>
      <c r="DZ1522" s="131"/>
      <c r="EA1522" s="131"/>
      <c r="EB1522" s="131"/>
    </row>
    <row r="1523" spans="10:132"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  <c r="T1523" s="131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  <c r="BK1523" s="131"/>
      <c r="BL1523" s="131"/>
      <c r="BM1523" s="131"/>
      <c r="BN1523" s="131"/>
      <c r="BO1523" s="131"/>
      <c r="BP1523" s="131"/>
      <c r="BQ1523" s="131"/>
      <c r="BR1523" s="131"/>
      <c r="BS1523" s="131"/>
      <c r="BT1523" s="131"/>
      <c r="BU1523" s="131"/>
      <c r="BV1523" s="131"/>
      <c r="BW1523" s="131"/>
      <c r="BX1523" s="131"/>
      <c r="BY1523" s="131"/>
      <c r="BZ1523" s="131"/>
      <c r="CA1523" s="131"/>
      <c r="CB1523" s="131"/>
      <c r="CC1523" s="131"/>
      <c r="CD1523" s="131"/>
      <c r="CE1523" s="131"/>
      <c r="CF1523" s="131"/>
      <c r="CG1523" s="131"/>
      <c r="CH1523" s="131"/>
      <c r="CI1523" s="131"/>
      <c r="CJ1523" s="131"/>
      <c r="CK1523" s="131"/>
      <c r="CL1523" s="131"/>
      <c r="CM1523" s="131"/>
      <c r="CN1523" s="131"/>
      <c r="CO1523" s="131"/>
      <c r="CP1523" s="131"/>
      <c r="CQ1523" s="131"/>
      <c r="CR1523" s="131"/>
      <c r="CS1523" s="131"/>
      <c r="CT1523" s="131"/>
      <c r="CU1523" s="131"/>
      <c r="CV1523" s="131"/>
      <c r="CW1523" s="131"/>
      <c r="CX1523" s="131"/>
      <c r="CY1523" s="131"/>
      <c r="CZ1523" s="131"/>
      <c r="DA1523" s="131"/>
      <c r="DB1523" s="131"/>
      <c r="DC1523" s="131"/>
      <c r="DD1523" s="131"/>
      <c r="DE1523" s="131"/>
      <c r="DF1523" s="131"/>
      <c r="DG1523" s="131"/>
      <c r="DH1523" s="131"/>
      <c r="DI1523" s="131"/>
      <c r="DJ1523" s="131"/>
      <c r="DK1523" s="131"/>
      <c r="DL1523" s="131"/>
      <c r="DM1523" s="131"/>
      <c r="DN1523" s="131"/>
      <c r="DO1523" s="131"/>
      <c r="DP1523" s="131"/>
      <c r="DQ1523" s="131"/>
      <c r="DR1523" s="131"/>
      <c r="DS1523" s="131"/>
      <c r="DT1523" s="131"/>
      <c r="DU1523" s="131"/>
      <c r="DV1523" s="131"/>
      <c r="DW1523" s="131"/>
      <c r="DX1523" s="131"/>
      <c r="DY1523" s="131"/>
      <c r="DZ1523" s="131"/>
      <c r="EA1523" s="131"/>
      <c r="EB1523" s="131"/>
    </row>
    <row r="1524" spans="10:132"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  <c r="T1524" s="131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  <c r="BK1524" s="131"/>
      <c r="BL1524" s="131"/>
      <c r="BM1524" s="131"/>
      <c r="BN1524" s="131"/>
      <c r="BO1524" s="131"/>
      <c r="BP1524" s="131"/>
      <c r="BQ1524" s="131"/>
      <c r="BR1524" s="131"/>
      <c r="BS1524" s="131"/>
      <c r="BT1524" s="131"/>
      <c r="BU1524" s="131"/>
      <c r="BV1524" s="131"/>
      <c r="BW1524" s="131"/>
      <c r="BX1524" s="131"/>
      <c r="BY1524" s="131"/>
      <c r="BZ1524" s="131"/>
      <c r="CA1524" s="131"/>
      <c r="CB1524" s="131"/>
      <c r="CC1524" s="131"/>
      <c r="CD1524" s="131"/>
      <c r="CE1524" s="131"/>
      <c r="CF1524" s="131"/>
      <c r="CG1524" s="131"/>
      <c r="CH1524" s="131"/>
      <c r="CI1524" s="131"/>
      <c r="CJ1524" s="131"/>
      <c r="CK1524" s="131"/>
      <c r="CL1524" s="131"/>
      <c r="CM1524" s="131"/>
      <c r="CN1524" s="131"/>
      <c r="CO1524" s="131"/>
      <c r="CP1524" s="131"/>
      <c r="CQ1524" s="131"/>
      <c r="CR1524" s="131"/>
      <c r="CS1524" s="131"/>
      <c r="CT1524" s="131"/>
      <c r="CU1524" s="131"/>
      <c r="CV1524" s="131"/>
      <c r="CW1524" s="131"/>
      <c r="CX1524" s="131"/>
      <c r="CY1524" s="131"/>
      <c r="CZ1524" s="131"/>
      <c r="DA1524" s="131"/>
      <c r="DB1524" s="131"/>
      <c r="DC1524" s="131"/>
      <c r="DD1524" s="131"/>
      <c r="DE1524" s="131"/>
      <c r="DF1524" s="131"/>
      <c r="DG1524" s="131"/>
      <c r="DH1524" s="131"/>
      <c r="DI1524" s="131"/>
      <c r="DJ1524" s="131"/>
      <c r="DK1524" s="131"/>
      <c r="DL1524" s="131"/>
      <c r="DM1524" s="131"/>
      <c r="DN1524" s="131"/>
      <c r="DO1524" s="131"/>
      <c r="DP1524" s="131"/>
      <c r="DQ1524" s="131"/>
      <c r="DR1524" s="131"/>
      <c r="DS1524" s="131"/>
      <c r="DT1524" s="131"/>
      <c r="DU1524" s="131"/>
      <c r="DV1524" s="131"/>
      <c r="DW1524" s="131"/>
      <c r="DX1524" s="131"/>
      <c r="DY1524" s="131"/>
      <c r="DZ1524" s="131"/>
      <c r="EA1524" s="131"/>
      <c r="EB1524" s="131"/>
    </row>
    <row r="1525" spans="10:132"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  <c r="T1525" s="131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  <c r="BK1525" s="131"/>
      <c r="BL1525" s="131"/>
      <c r="BM1525" s="131"/>
      <c r="BN1525" s="131"/>
      <c r="BO1525" s="131"/>
      <c r="BP1525" s="131"/>
      <c r="BQ1525" s="131"/>
      <c r="BR1525" s="131"/>
      <c r="BS1525" s="131"/>
      <c r="BT1525" s="131"/>
      <c r="BU1525" s="131"/>
      <c r="BV1525" s="131"/>
      <c r="BW1525" s="131"/>
      <c r="BX1525" s="131"/>
      <c r="BY1525" s="131"/>
      <c r="BZ1525" s="131"/>
      <c r="CA1525" s="131"/>
      <c r="CB1525" s="131"/>
      <c r="CC1525" s="131"/>
      <c r="CD1525" s="131"/>
      <c r="CE1525" s="131"/>
      <c r="CF1525" s="131"/>
      <c r="CG1525" s="131"/>
      <c r="CH1525" s="131"/>
      <c r="CI1525" s="131"/>
      <c r="CJ1525" s="131"/>
      <c r="CK1525" s="131"/>
      <c r="CL1525" s="131"/>
      <c r="CM1525" s="131"/>
      <c r="CN1525" s="131"/>
      <c r="CO1525" s="131"/>
      <c r="CP1525" s="131"/>
      <c r="CQ1525" s="131"/>
      <c r="CR1525" s="131"/>
      <c r="CS1525" s="131"/>
      <c r="CT1525" s="131"/>
      <c r="CU1525" s="131"/>
      <c r="CV1525" s="131"/>
      <c r="CW1525" s="131"/>
      <c r="CX1525" s="131"/>
      <c r="CY1525" s="131"/>
      <c r="CZ1525" s="131"/>
      <c r="DA1525" s="131"/>
      <c r="DB1525" s="131"/>
      <c r="DC1525" s="131"/>
      <c r="DD1525" s="131"/>
      <c r="DE1525" s="131"/>
      <c r="DF1525" s="131"/>
      <c r="DG1525" s="131"/>
      <c r="DH1525" s="131"/>
      <c r="DI1525" s="131"/>
      <c r="DJ1525" s="131"/>
      <c r="DK1525" s="131"/>
      <c r="DL1525" s="131"/>
      <c r="DM1525" s="131"/>
      <c r="DN1525" s="131"/>
      <c r="DO1525" s="131"/>
      <c r="DP1525" s="131"/>
      <c r="DQ1525" s="131"/>
      <c r="DR1525" s="131"/>
      <c r="DS1525" s="131"/>
      <c r="DT1525" s="131"/>
      <c r="DU1525" s="131"/>
      <c r="DV1525" s="131"/>
      <c r="DW1525" s="131"/>
      <c r="DX1525" s="131"/>
      <c r="DY1525" s="131"/>
      <c r="DZ1525" s="131"/>
      <c r="EA1525" s="131"/>
      <c r="EB1525" s="131"/>
    </row>
    <row r="1526" spans="10:132"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  <c r="T1526" s="131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  <c r="BK1526" s="131"/>
      <c r="BL1526" s="131"/>
      <c r="BM1526" s="131"/>
      <c r="BN1526" s="131"/>
      <c r="BO1526" s="131"/>
      <c r="BP1526" s="131"/>
      <c r="BQ1526" s="131"/>
      <c r="BR1526" s="131"/>
      <c r="BS1526" s="131"/>
      <c r="BT1526" s="131"/>
      <c r="BU1526" s="131"/>
      <c r="BV1526" s="131"/>
      <c r="BW1526" s="131"/>
      <c r="BX1526" s="131"/>
      <c r="BY1526" s="131"/>
      <c r="BZ1526" s="131"/>
      <c r="CA1526" s="131"/>
      <c r="CB1526" s="131"/>
      <c r="CC1526" s="131"/>
      <c r="CD1526" s="131"/>
      <c r="CE1526" s="131"/>
      <c r="CF1526" s="131"/>
      <c r="CG1526" s="131"/>
      <c r="CH1526" s="131"/>
      <c r="CI1526" s="131"/>
      <c r="CJ1526" s="131"/>
      <c r="CK1526" s="131"/>
      <c r="CL1526" s="131"/>
      <c r="CM1526" s="131"/>
      <c r="CN1526" s="131"/>
      <c r="CO1526" s="131"/>
      <c r="CP1526" s="131"/>
      <c r="CQ1526" s="131"/>
      <c r="CR1526" s="131"/>
      <c r="CS1526" s="131"/>
      <c r="CT1526" s="131"/>
      <c r="CU1526" s="131"/>
      <c r="CV1526" s="131"/>
      <c r="CW1526" s="131"/>
      <c r="CX1526" s="131"/>
      <c r="CY1526" s="131"/>
      <c r="CZ1526" s="131"/>
      <c r="DA1526" s="131"/>
      <c r="DB1526" s="131"/>
      <c r="DC1526" s="131"/>
      <c r="DD1526" s="131"/>
      <c r="DE1526" s="131"/>
      <c r="DF1526" s="131"/>
      <c r="DG1526" s="131"/>
      <c r="DH1526" s="131"/>
      <c r="DI1526" s="131"/>
      <c r="DJ1526" s="131"/>
      <c r="DK1526" s="131"/>
      <c r="DL1526" s="131"/>
      <c r="DM1526" s="131"/>
      <c r="DN1526" s="131"/>
      <c r="DO1526" s="131"/>
      <c r="DP1526" s="131"/>
      <c r="DQ1526" s="131"/>
      <c r="DR1526" s="131"/>
      <c r="DS1526" s="131"/>
      <c r="DT1526" s="131"/>
      <c r="DU1526" s="131"/>
      <c r="DV1526" s="131"/>
      <c r="DW1526" s="131"/>
      <c r="DX1526" s="131"/>
      <c r="DY1526" s="131"/>
      <c r="DZ1526" s="131"/>
      <c r="EA1526" s="131"/>
      <c r="EB1526" s="131"/>
    </row>
    <row r="1527" spans="10:132"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  <c r="T1527" s="131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  <c r="BK1527" s="131"/>
      <c r="BL1527" s="131"/>
      <c r="BM1527" s="131"/>
      <c r="BN1527" s="131"/>
      <c r="BO1527" s="131"/>
      <c r="BP1527" s="131"/>
      <c r="BQ1527" s="131"/>
      <c r="BR1527" s="131"/>
      <c r="BS1527" s="131"/>
      <c r="BT1527" s="131"/>
      <c r="BU1527" s="131"/>
      <c r="BV1527" s="131"/>
      <c r="BW1527" s="131"/>
      <c r="BX1527" s="131"/>
      <c r="BY1527" s="131"/>
      <c r="BZ1527" s="131"/>
      <c r="CA1527" s="131"/>
      <c r="CB1527" s="131"/>
      <c r="CC1527" s="131"/>
      <c r="CD1527" s="131"/>
      <c r="CE1527" s="131"/>
      <c r="CF1527" s="131"/>
      <c r="CG1527" s="131"/>
      <c r="CH1527" s="131"/>
      <c r="CI1527" s="131"/>
      <c r="CJ1527" s="131"/>
      <c r="CK1527" s="131"/>
      <c r="CL1527" s="131"/>
      <c r="CM1527" s="131"/>
      <c r="CN1527" s="131"/>
      <c r="CO1527" s="131"/>
      <c r="CP1527" s="131"/>
      <c r="CQ1527" s="131"/>
      <c r="CR1527" s="131"/>
      <c r="CS1527" s="131"/>
      <c r="CT1527" s="131"/>
      <c r="CU1527" s="131"/>
      <c r="CV1527" s="131"/>
      <c r="CW1527" s="131"/>
      <c r="CX1527" s="131"/>
      <c r="CY1527" s="131"/>
      <c r="CZ1527" s="131"/>
      <c r="DA1527" s="131"/>
      <c r="DB1527" s="131"/>
      <c r="DC1527" s="131"/>
      <c r="DD1527" s="131"/>
      <c r="DE1527" s="131"/>
      <c r="DF1527" s="131"/>
      <c r="DG1527" s="131"/>
      <c r="DH1527" s="131"/>
      <c r="DI1527" s="131"/>
      <c r="DJ1527" s="131"/>
      <c r="DK1527" s="131"/>
      <c r="DL1527" s="131"/>
      <c r="DM1527" s="131"/>
      <c r="DN1527" s="131"/>
      <c r="DO1527" s="131"/>
      <c r="DP1527" s="131"/>
      <c r="DQ1527" s="131"/>
      <c r="DR1527" s="131"/>
      <c r="DS1527" s="131"/>
      <c r="DT1527" s="131"/>
      <c r="DU1527" s="131"/>
      <c r="DV1527" s="131"/>
      <c r="DW1527" s="131"/>
      <c r="DX1527" s="131"/>
      <c r="DY1527" s="131"/>
      <c r="DZ1527" s="131"/>
      <c r="EA1527" s="131"/>
      <c r="EB1527" s="131"/>
    </row>
    <row r="1528" spans="10:132"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  <c r="T1528" s="131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  <c r="BK1528" s="131"/>
      <c r="BL1528" s="131"/>
      <c r="BM1528" s="131"/>
      <c r="BN1528" s="131"/>
      <c r="BO1528" s="131"/>
      <c r="BP1528" s="131"/>
      <c r="BQ1528" s="131"/>
      <c r="BR1528" s="131"/>
      <c r="BS1528" s="131"/>
      <c r="BT1528" s="131"/>
      <c r="BU1528" s="131"/>
      <c r="BV1528" s="131"/>
      <c r="BW1528" s="131"/>
      <c r="BX1528" s="131"/>
      <c r="BY1528" s="131"/>
      <c r="BZ1528" s="131"/>
      <c r="CA1528" s="131"/>
      <c r="CB1528" s="131"/>
      <c r="CC1528" s="131"/>
      <c r="CD1528" s="131"/>
      <c r="CE1528" s="131"/>
      <c r="CF1528" s="131"/>
      <c r="CG1528" s="131"/>
      <c r="CH1528" s="131"/>
      <c r="CI1528" s="131"/>
      <c r="CJ1528" s="131"/>
      <c r="CK1528" s="131"/>
      <c r="CL1528" s="131"/>
      <c r="CM1528" s="131"/>
      <c r="CN1528" s="131"/>
      <c r="CO1528" s="131"/>
      <c r="CP1528" s="131"/>
      <c r="CQ1528" s="131"/>
      <c r="CR1528" s="131"/>
      <c r="CS1528" s="131"/>
      <c r="CT1528" s="131"/>
      <c r="CU1528" s="131"/>
      <c r="CV1528" s="131"/>
      <c r="CW1528" s="131"/>
      <c r="CX1528" s="131"/>
      <c r="CY1528" s="131"/>
      <c r="CZ1528" s="131"/>
      <c r="DA1528" s="131"/>
      <c r="DB1528" s="131"/>
      <c r="DC1528" s="131"/>
      <c r="DD1528" s="131"/>
      <c r="DE1528" s="131"/>
      <c r="DF1528" s="131"/>
      <c r="DG1528" s="131"/>
      <c r="DH1528" s="131"/>
      <c r="DI1528" s="131"/>
      <c r="DJ1528" s="131"/>
      <c r="DK1528" s="131"/>
      <c r="DL1528" s="131"/>
      <c r="DM1528" s="131"/>
      <c r="DN1528" s="131"/>
      <c r="DO1528" s="131"/>
      <c r="DP1528" s="131"/>
      <c r="DQ1528" s="131"/>
      <c r="DR1528" s="131"/>
      <c r="DS1528" s="131"/>
      <c r="DT1528" s="131"/>
      <c r="DU1528" s="131"/>
      <c r="DV1528" s="131"/>
      <c r="DW1528" s="131"/>
      <c r="DX1528" s="131"/>
      <c r="DY1528" s="131"/>
      <c r="DZ1528" s="131"/>
      <c r="EA1528" s="131"/>
      <c r="EB1528" s="131"/>
    </row>
    <row r="1529" spans="10:132"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  <c r="T1529" s="131"/>
      <c r="U1529" s="131"/>
      <c r="V1529" s="131"/>
      <c r="W1529" s="131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  <c r="BK1529" s="131"/>
      <c r="BL1529" s="131"/>
      <c r="BM1529" s="131"/>
      <c r="BN1529" s="131"/>
      <c r="BO1529" s="131"/>
      <c r="BP1529" s="131"/>
      <c r="BQ1529" s="131"/>
      <c r="BR1529" s="131"/>
      <c r="BS1529" s="131"/>
      <c r="BT1529" s="131"/>
      <c r="BU1529" s="131"/>
      <c r="BV1529" s="131"/>
      <c r="BW1529" s="131"/>
      <c r="BX1529" s="131"/>
      <c r="BY1529" s="131"/>
      <c r="BZ1529" s="131"/>
      <c r="CA1529" s="131"/>
      <c r="CB1529" s="131"/>
      <c r="CC1529" s="131"/>
      <c r="CD1529" s="131"/>
      <c r="CE1529" s="131"/>
      <c r="CF1529" s="131"/>
      <c r="CG1529" s="131"/>
      <c r="CH1529" s="131"/>
      <c r="CI1529" s="131"/>
      <c r="CJ1529" s="131"/>
      <c r="CK1529" s="131"/>
      <c r="CL1529" s="131"/>
      <c r="CM1529" s="131"/>
      <c r="CN1529" s="131"/>
      <c r="CO1529" s="131"/>
      <c r="CP1529" s="131"/>
      <c r="CQ1529" s="131"/>
      <c r="CR1529" s="131"/>
      <c r="CS1529" s="131"/>
      <c r="CT1529" s="131"/>
      <c r="CU1529" s="131"/>
      <c r="CV1529" s="131"/>
      <c r="CW1529" s="131"/>
      <c r="CX1529" s="131"/>
      <c r="CY1529" s="131"/>
      <c r="CZ1529" s="131"/>
      <c r="DA1529" s="131"/>
      <c r="DB1529" s="131"/>
      <c r="DC1529" s="131"/>
      <c r="DD1529" s="131"/>
      <c r="DE1529" s="131"/>
      <c r="DF1529" s="131"/>
      <c r="DG1529" s="131"/>
      <c r="DH1529" s="131"/>
      <c r="DI1529" s="131"/>
      <c r="DJ1529" s="131"/>
      <c r="DK1529" s="131"/>
      <c r="DL1529" s="131"/>
      <c r="DM1529" s="131"/>
      <c r="DN1529" s="131"/>
      <c r="DO1529" s="131"/>
      <c r="DP1529" s="131"/>
      <c r="DQ1529" s="131"/>
      <c r="DR1529" s="131"/>
      <c r="DS1529" s="131"/>
      <c r="DT1529" s="131"/>
      <c r="DU1529" s="131"/>
      <c r="DV1529" s="131"/>
      <c r="DW1529" s="131"/>
      <c r="DX1529" s="131"/>
      <c r="DY1529" s="131"/>
      <c r="DZ1529" s="131"/>
      <c r="EA1529" s="131"/>
      <c r="EB1529" s="131"/>
    </row>
    <row r="1530" spans="10:132"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  <c r="T1530" s="131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  <c r="BK1530" s="131"/>
      <c r="BL1530" s="131"/>
      <c r="BM1530" s="131"/>
      <c r="BN1530" s="131"/>
      <c r="BO1530" s="131"/>
      <c r="BP1530" s="131"/>
      <c r="BQ1530" s="131"/>
      <c r="BR1530" s="131"/>
      <c r="BS1530" s="131"/>
      <c r="BT1530" s="131"/>
      <c r="BU1530" s="131"/>
      <c r="BV1530" s="131"/>
      <c r="BW1530" s="131"/>
      <c r="BX1530" s="131"/>
      <c r="BY1530" s="131"/>
      <c r="BZ1530" s="131"/>
      <c r="CA1530" s="131"/>
      <c r="CB1530" s="131"/>
      <c r="CC1530" s="131"/>
      <c r="CD1530" s="131"/>
      <c r="CE1530" s="131"/>
      <c r="CF1530" s="131"/>
      <c r="CG1530" s="131"/>
      <c r="CH1530" s="131"/>
      <c r="CI1530" s="131"/>
      <c r="CJ1530" s="131"/>
      <c r="CK1530" s="131"/>
      <c r="CL1530" s="131"/>
      <c r="CM1530" s="131"/>
      <c r="CN1530" s="131"/>
      <c r="CO1530" s="131"/>
      <c r="CP1530" s="131"/>
      <c r="CQ1530" s="131"/>
      <c r="CR1530" s="131"/>
      <c r="CS1530" s="131"/>
      <c r="CT1530" s="131"/>
      <c r="CU1530" s="131"/>
      <c r="CV1530" s="131"/>
      <c r="CW1530" s="131"/>
      <c r="CX1530" s="131"/>
      <c r="CY1530" s="131"/>
      <c r="CZ1530" s="131"/>
      <c r="DA1530" s="131"/>
      <c r="DB1530" s="131"/>
      <c r="DC1530" s="131"/>
      <c r="DD1530" s="131"/>
      <c r="DE1530" s="131"/>
      <c r="DF1530" s="131"/>
      <c r="DG1530" s="131"/>
      <c r="DH1530" s="131"/>
      <c r="DI1530" s="131"/>
      <c r="DJ1530" s="131"/>
      <c r="DK1530" s="131"/>
      <c r="DL1530" s="131"/>
      <c r="DM1530" s="131"/>
      <c r="DN1530" s="131"/>
      <c r="DO1530" s="131"/>
      <c r="DP1530" s="131"/>
      <c r="DQ1530" s="131"/>
      <c r="DR1530" s="131"/>
      <c r="DS1530" s="131"/>
      <c r="DT1530" s="131"/>
      <c r="DU1530" s="131"/>
      <c r="DV1530" s="131"/>
      <c r="DW1530" s="131"/>
      <c r="DX1530" s="131"/>
      <c r="DY1530" s="131"/>
      <c r="DZ1530" s="131"/>
      <c r="EA1530" s="131"/>
      <c r="EB1530" s="131"/>
    </row>
    <row r="1531" spans="10:132"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  <c r="T1531" s="131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  <c r="BK1531" s="131"/>
      <c r="BL1531" s="131"/>
      <c r="BM1531" s="131"/>
      <c r="BN1531" s="131"/>
      <c r="BO1531" s="131"/>
      <c r="BP1531" s="131"/>
      <c r="BQ1531" s="131"/>
      <c r="BR1531" s="131"/>
      <c r="BS1531" s="131"/>
      <c r="BT1531" s="131"/>
      <c r="BU1531" s="131"/>
      <c r="BV1531" s="131"/>
      <c r="BW1531" s="131"/>
      <c r="BX1531" s="131"/>
      <c r="BY1531" s="131"/>
      <c r="BZ1531" s="131"/>
      <c r="CA1531" s="131"/>
      <c r="CB1531" s="131"/>
      <c r="CC1531" s="131"/>
      <c r="CD1531" s="131"/>
      <c r="CE1531" s="131"/>
      <c r="CF1531" s="131"/>
      <c r="CG1531" s="131"/>
      <c r="CH1531" s="131"/>
      <c r="CI1531" s="131"/>
      <c r="CJ1531" s="131"/>
      <c r="CK1531" s="131"/>
      <c r="CL1531" s="131"/>
      <c r="CM1531" s="131"/>
      <c r="CN1531" s="131"/>
      <c r="CO1531" s="131"/>
      <c r="CP1531" s="131"/>
      <c r="CQ1531" s="131"/>
      <c r="CR1531" s="131"/>
      <c r="CS1531" s="131"/>
      <c r="CT1531" s="131"/>
      <c r="CU1531" s="131"/>
      <c r="CV1531" s="131"/>
      <c r="CW1531" s="131"/>
      <c r="CX1531" s="131"/>
      <c r="CY1531" s="131"/>
      <c r="CZ1531" s="131"/>
      <c r="DA1531" s="131"/>
      <c r="DB1531" s="131"/>
      <c r="DC1531" s="131"/>
      <c r="DD1531" s="131"/>
      <c r="DE1531" s="131"/>
      <c r="DF1531" s="131"/>
      <c r="DG1531" s="131"/>
      <c r="DH1531" s="131"/>
      <c r="DI1531" s="131"/>
      <c r="DJ1531" s="131"/>
      <c r="DK1531" s="131"/>
      <c r="DL1531" s="131"/>
      <c r="DM1531" s="131"/>
      <c r="DN1531" s="131"/>
      <c r="DO1531" s="131"/>
      <c r="DP1531" s="131"/>
      <c r="DQ1531" s="131"/>
      <c r="DR1531" s="131"/>
      <c r="DS1531" s="131"/>
      <c r="DT1531" s="131"/>
      <c r="DU1531" s="131"/>
      <c r="DV1531" s="131"/>
      <c r="DW1531" s="131"/>
      <c r="DX1531" s="131"/>
      <c r="DY1531" s="131"/>
      <c r="DZ1531" s="131"/>
      <c r="EA1531" s="131"/>
      <c r="EB1531" s="131"/>
    </row>
    <row r="1532" spans="10:132"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  <c r="T1532" s="131"/>
      <c r="U1532" s="131"/>
      <c r="V1532" s="131"/>
      <c r="W1532" s="131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  <c r="BK1532" s="131"/>
      <c r="BL1532" s="131"/>
      <c r="BM1532" s="131"/>
      <c r="BN1532" s="131"/>
      <c r="BO1532" s="131"/>
      <c r="BP1532" s="131"/>
      <c r="BQ1532" s="131"/>
      <c r="BR1532" s="131"/>
      <c r="BS1532" s="131"/>
      <c r="BT1532" s="131"/>
      <c r="BU1532" s="131"/>
      <c r="BV1532" s="131"/>
      <c r="BW1532" s="131"/>
      <c r="BX1532" s="131"/>
      <c r="BY1532" s="131"/>
      <c r="BZ1532" s="131"/>
      <c r="CA1532" s="131"/>
      <c r="CB1532" s="131"/>
      <c r="CC1532" s="131"/>
      <c r="CD1532" s="131"/>
      <c r="CE1532" s="131"/>
      <c r="CF1532" s="131"/>
      <c r="CG1532" s="131"/>
      <c r="CH1532" s="131"/>
      <c r="CI1532" s="131"/>
      <c r="CJ1532" s="131"/>
      <c r="CK1532" s="131"/>
      <c r="CL1532" s="131"/>
      <c r="CM1532" s="131"/>
      <c r="CN1532" s="131"/>
      <c r="CO1532" s="131"/>
      <c r="CP1532" s="131"/>
      <c r="CQ1532" s="131"/>
      <c r="CR1532" s="131"/>
      <c r="CS1532" s="131"/>
      <c r="CT1532" s="131"/>
      <c r="CU1532" s="131"/>
      <c r="CV1532" s="131"/>
      <c r="CW1532" s="131"/>
      <c r="CX1532" s="131"/>
      <c r="CY1532" s="131"/>
      <c r="CZ1532" s="131"/>
      <c r="DA1532" s="131"/>
      <c r="DB1532" s="131"/>
      <c r="DC1532" s="131"/>
      <c r="DD1532" s="131"/>
      <c r="DE1532" s="131"/>
      <c r="DF1532" s="131"/>
      <c r="DG1532" s="131"/>
      <c r="DH1532" s="131"/>
      <c r="DI1532" s="131"/>
      <c r="DJ1532" s="131"/>
      <c r="DK1532" s="131"/>
      <c r="DL1532" s="131"/>
      <c r="DM1532" s="131"/>
      <c r="DN1532" s="131"/>
      <c r="DO1532" s="131"/>
      <c r="DP1532" s="131"/>
      <c r="DQ1532" s="131"/>
      <c r="DR1532" s="131"/>
      <c r="DS1532" s="131"/>
      <c r="DT1532" s="131"/>
      <c r="DU1532" s="131"/>
      <c r="DV1532" s="131"/>
      <c r="DW1532" s="131"/>
      <c r="DX1532" s="131"/>
      <c r="DY1532" s="131"/>
      <c r="DZ1532" s="131"/>
      <c r="EA1532" s="131"/>
      <c r="EB1532" s="131"/>
    </row>
    <row r="1533" spans="10:132"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  <c r="T1533" s="131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  <c r="BK1533" s="131"/>
      <c r="BL1533" s="131"/>
      <c r="BM1533" s="131"/>
      <c r="BN1533" s="131"/>
      <c r="BO1533" s="131"/>
      <c r="BP1533" s="131"/>
      <c r="BQ1533" s="131"/>
      <c r="BR1533" s="131"/>
      <c r="BS1533" s="131"/>
      <c r="BT1533" s="131"/>
      <c r="BU1533" s="131"/>
      <c r="BV1533" s="131"/>
      <c r="BW1533" s="131"/>
      <c r="BX1533" s="131"/>
      <c r="BY1533" s="131"/>
      <c r="BZ1533" s="131"/>
      <c r="CA1533" s="131"/>
      <c r="CB1533" s="131"/>
      <c r="CC1533" s="131"/>
      <c r="CD1533" s="131"/>
      <c r="CE1533" s="131"/>
      <c r="CF1533" s="131"/>
      <c r="CG1533" s="131"/>
      <c r="CH1533" s="131"/>
      <c r="CI1533" s="131"/>
      <c r="CJ1533" s="131"/>
      <c r="CK1533" s="131"/>
      <c r="CL1533" s="131"/>
      <c r="CM1533" s="131"/>
      <c r="CN1533" s="131"/>
      <c r="CO1533" s="131"/>
      <c r="CP1533" s="131"/>
      <c r="CQ1533" s="131"/>
      <c r="CR1533" s="131"/>
      <c r="CS1533" s="131"/>
      <c r="CT1533" s="131"/>
      <c r="CU1533" s="131"/>
      <c r="CV1533" s="131"/>
      <c r="CW1533" s="131"/>
      <c r="CX1533" s="131"/>
      <c r="CY1533" s="131"/>
      <c r="CZ1533" s="131"/>
      <c r="DA1533" s="131"/>
      <c r="DB1533" s="131"/>
      <c r="DC1533" s="131"/>
      <c r="DD1533" s="131"/>
      <c r="DE1533" s="131"/>
      <c r="DF1533" s="131"/>
      <c r="DG1533" s="131"/>
      <c r="DH1533" s="131"/>
      <c r="DI1533" s="131"/>
      <c r="DJ1533" s="131"/>
      <c r="DK1533" s="131"/>
      <c r="DL1533" s="131"/>
      <c r="DM1533" s="131"/>
      <c r="DN1533" s="131"/>
      <c r="DO1533" s="131"/>
      <c r="DP1533" s="131"/>
      <c r="DQ1533" s="131"/>
      <c r="DR1533" s="131"/>
      <c r="DS1533" s="131"/>
      <c r="DT1533" s="131"/>
      <c r="DU1533" s="131"/>
      <c r="DV1533" s="131"/>
      <c r="DW1533" s="131"/>
      <c r="DX1533" s="131"/>
      <c r="DY1533" s="131"/>
      <c r="DZ1533" s="131"/>
      <c r="EA1533" s="131"/>
      <c r="EB1533" s="131"/>
    </row>
    <row r="1534" spans="10:132"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  <c r="T1534" s="131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  <c r="BK1534" s="131"/>
      <c r="BL1534" s="131"/>
      <c r="BM1534" s="131"/>
      <c r="BN1534" s="131"/>
      <c r="BO1534" s="131"/>
      <c r="BP1534" s="131"/>
      <c r="BQ1534" s="131"/>
      <c r="BR1534" s="131"/>
      <c r="BS1534" s="131"/>
      <c r="BT1534" s="131"/>
      <c r="BU1534" s="131"/>
      <c r="BV1534" s="131"/>
      <c r="BW1534" s="131"/>
      <c r="BX1534" s="131"/>
      <c r="BY1534" s="131"/>
      <c r="BZ1534" s="131"/>
      <c r="CA1534" s="131"/>
      <c r="CB1534" s="131"/>
      <c r="CC1534" s="131"/>
      <c r="CD1534" s="131"/>
      <c r="CE1534" s="131"/>
      <c r="CF1534" s="131"/>
      <c r="CG1534" s="131"/>
      <c r="CH1534" s="131"/>
      <c r="CI1534" s="131"/>
      <c r="CJ1534" s="131"/>
      <c r="CK1534" s="131"/>
      <c r="CL1534" s="131"/>
      <c r="CM1534" s="131"/>
      <c r="CN1534" s="131"/>
      <c r="CO1534" s="131"/>
      <c r="CP1534" s="131"/>
      <c r="CQ1534" s="131"/>
      <c r="CR1534" s="131"/>
      <c r="CS1534" s="131"/>
      <c r="CT1534" s="131"/>
      <c r="CU1534" s="131"/>
      <c r="CV1534" s="131"/>
      <c r="CW1534" s="131"/>
      <c r="CX1534" s="131"/>
      <c r="CY1534" s="131"/>
      <c r="CZ1534" s="131"/>
      <c r="DA1534" s="131"/>
      <c r="DB1534" s="131"/>
      <c r="DC1534" s="131"/>
      <c r="DD1534" s="131"/>
      <c r="DE1534" s="131"/>
      <c r="DF1534" s="131"/>
      <c r="DG1534" s="131"/>
      <c r="DH1534" s="131"/>
      <c r="DI1534" s="131"/>
      <c r="DJ1534" s="131"/>
      <c r="DK1534" s="131"/>
      <c r="DL1534" s="131"/>
      <c r="DM1534" s="131"/>
      <c r="DN1534" s="131"/>
      <c r="DO1534" s="131"/>
      <c r="DP1534" s="131"/>
      <c r="DQ1534" s="131"/>
      <c r="DR1534" s="131"/>
      <c r="DS1534" s="131"/>
      <c r="DT1534" s="131"/>
      <c r="DU1534" s="131"/>
      <c r="DV1534" s="131"/>
      <c r="DW1534" s="131"/>
      <c r="DX1534" s="131"/>
      <c r="DY1534" s="131"/>
      <c r="DZ1534" s="131"/>
      <c r="EA1534" s="131"/>
      <c r="EB1534" s="131"/>
    </row>
    <row r="1535" spans="10:132"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  <c r="T1535" s="131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  <c r="BK1535" s="131"/>
      <c r="BL1535" s="131"/>
      <c r="BM1535" s="131"/>
      <c r="BN1535" s="131"/>
      <c r="BO1535" s="131"/>
      <c r="BP1535" s="131"/>
      <c r="BQ1535" s="131"/>
      <c r="BR1535" s="131"/>
      <c r="BS1535" s="131"/>
      <c r="BT1535" s="131"/>
      <c r="BU1535" s="131"/>
      <c r="BV1535" s="131"/>
      <c r="BW1535" s="131"/>
      <c r="BX1535" s="131"/>
      <c r="BY1535" s="131"/>
      <c r="BZ1535" s="131"/>
      <c r="CA1535" s="131"/>
      <c r="CB1535" s="131"/>
      <c r="CC1535" s="131"/>
      <c r="CD1535" s="131"/>
      <c r="CE1535" s="131"/>
      <c r="CF1535" s="131"/>
      <c r="CG1535" s="131"/>
      <c r="CH1535" s="131"/>
      <c r="CI1535" s="131"/>
      <c r="CJ1535" s="131"/>
      <c r="CK1535" s="131"/>
      <c r="CL1535" s="131"/>
      <c r="CM1535" s="131"/>
      <c r="CN1535" s="131"/>
      <c r="CO1535" s="131"/>
      <c r="CP1535" s="131"/>
      <c r="CQ1535" s="131"/>
      <c r="CR1535" s="131"/>
      <c r="CS1535" s="131"/>
      <c r="CT1535" s="131"/>
      <c r="CU1535" s="131"/>
      <c r="CV1535" s="131"/>
      <c r="CW1535" s="131"/>
      <c r="CX1535" s="131"/>
      <c r="CY1535" s="131"/>
      <c r="CZ1535" s="131"/>
      <c r="DA1535" s="131"/>
      <c r="DB1535" s="131"/>
      <c r="DC1535" s="131"/>
      <c r="DD1535" s="131"/>
      <c r="DE1535" s="131"/>
      <c r="DF1535" s="131"/>
      <c r="DG1535" s="131"/>
      <c r="DH1535" s="131"/>
      <c r="DI1535" s="131"/>
      <c r="DJ1535" s="131"/>
      <c r="DK1535" s="131"/>
      <c r="DL1535" s="131"/>
      <c r="DM1535" s="131"/>
      <c r="DN1535" s="131"/>
      <c r="DO1535" s="131"/>
      <c r="DP1535" s="131"/>
      <c r="DQ1535" s="131"/>
      <c r="DR1535" s="131"/>
      <c r="DS1535" s="131"/>
      <c r="DT1535" s="131"/>
      <c r="DU1535" s="131"/>
      <c r="DV1535" s="131"/>
      <c r="DW1535" s="131"/>
      <c r="DX1535" s="131"/>
      <c r="DY1535" s="131"/>
      <c r="DZ1535" s="131"/>
      <c r="EA1535" s="131"/>
      <c r="EB1535" s="131"/>
    </row>
    <row r="1536" spans="10:132"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  <c r="T1536" s="131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  <c r="BK1536" s="131"/>
      <c r="BL1536" s="131"/>
      <c r="BM1536" s="131"/>
      <c r="BN1536" s="131"/>
      <c r="BO1536" s="131"/>
      <c r="BP1536" s="131"/>
      <c r="BQ1536" s="131"/>
      <c r="BR1536" s="131"/>
      <c r="BS1536" s="131"/>
      <c r="BT1536" s="131"/>
      <c r="BU1536" s="131"/>
      <c r="BV1536" s="131"/>
      <c r="BW1536" s="131"/>
      <c r="BX1536" s="131"/>
      <c r="BY1536" s="131"/>
      <c r="BZ1536" s="131"/>
      <c r="CA1536" s="131"/>
      <c r="CB1536" s="131"/>
      <c r="CC1536" s="131"/>
      <c r="CD1536" s="131"/>
      <c r="CE1536" s="131"/>
      <c r="CF1536" s="131"/>
      <c r="CG1536" s="131"/>
      <c r="CH1536" s="131"/>
      <c r="CI1536" s="131"/>
      <c r="CJ1536" s="131"/>
      <c r="CK1536" s="131"/>
      <c r="CL1536" s="131"/>
      <c r="CM1536" s="131"/>
      <c r="CN1536" s="131"/>
      <c r="CO1536" s="131"/>
      <c r="CP1536" s="131"/>
      <c r="CQ1536" s="131"/>
      <c r="CR1536" s="131"/>
      <c r="CS1536" s="131"/>
      <c r="CT1536" s="131"/>
      <c r="CU1536" s="131"/>
      <c r="CV1536" s="131"/>
      <c r="CW1536" s="131"/>
      <c r="CX1536" s="131"/>
      <c r="CY1536" s="131"/>
      <c r="CZ1536" s="131"/>
      <c r="DA1536" s="131"/>
      <c r="DB1536" s="131"/>
      <c r="DC1536" s="131"/>
      <c r="DD1536" s="131"/>
      <c r="DE1536" s="131"/>
      <c r="DF1536" s="131"/>
      <c r="DG1536" s="131"/>
      <c r="DH1536" s="131"/>
      <c r="DI1536" s="131"/>
      <c r="DJ1536" s="131"/>
      <c r="DK1536" s="131"/>
      <c r="DL1536" s="131"/>
      <c r="DM1536" s="131"/>
      <c r="DN1536" s="131"/>
      <c r="DO1536" s="131"/>
      <c r="DP1536" s="131"/>
      <c r="DQ1536" s="131"/>
      <c r="DR1536" s="131"/>
      <c r="DS1536" s="131"/>
      <c r="DT1536" s="131"/>
      <c r="DU1536" s="131"/>
      <c r="DV1536" s="131"/>
      <c r="DW1536" s="131"/>
      <c r="DX1536" s="131"/>
      <c r="DY1536" s="131"/>
      <c r="DZ1536" s="131"/>
      <c r="EA1536" s="131"/>
      <c r="EB1536" s="131"/>
    </row>
    <row r="1537" spans="10:132"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  <c r="T1537" s="131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  <c r="BK1537" s="131"/>
      <c r="BL1537" s="131"/>
      <c r="BM1537" s="131"/>
      <c r="BN1537" s="131"/>
      <c r="BO1537" s="131"/>
      <c r="BP1537" s="131"/>
      <c r="BQ1537" s="131"/>
      <c r="BR1537" s="131"/>
      <c r="BS1537" s="131"/>
      <c r="BT1537" s="131"/>
      <c r="BU1537" s="131"/>
      <c r="BV1537" s="131"/>
      <c r="BW1537" s="131"/>
      <c r="BX1537" s="131"/>
      <c r="BY1537" s="131"/>
      <c r="BZ1537" s="131"/>
      <c r="CA1537" s="131"/>
      <c r="CB1537" s="131"/>
      <c r="CC1537" s="131"/>
      <c r="CD1537" s="131"/>
      <c r="CE1537" s="131"/>
      <c r="CF1537" s="131"/>
      <c r="CG1537" s="131"/>
      <c r="CH1537" s="131"/>
      <c r="CI1537" s="131"/>
      <c r="CJ1537" s="131"/>
      <c r="CK1537" s="131"/>
      <c r="CL1537" s="131"/>
      <c r="CM1537" s="131"/>
      <c r="CN1537" s="131"/>
      <c r="CO1537" s="131"/>
      <c r="CP1537" s="131"/>
      <c r="CQ1537" s="131"/>
      <c r="CR1537" s="131"/>
      <c r="CS1537" s="131"/>
      <c r="CT1537" s="131"/>
      <c r="CU1537" s="131"/>
      <c r="CV1537" s="131"/>
      <c r="CW1537" s="131"/>
      <c r="CX1537" s="131"/>
      <c r="CY1537" s="131"/>
      <c r="CZ1537" s="131"/>
      <c r="DA1537" s="131"/>
      <c r="DB1537" s="131"/>
      <c r="DC1537" s="131"/>
      <c r="DD1537" s="131"/>
      <c r="DE1537" s="131"/>
      <c r="DF1537" s="131"/>
      <c r="DG1537" s="131"/>
      <c r="DH1537" s="131"/>
      <c r="DI1537" s="131"/>
      <c r="DJ1537" s="131"/>
      <c r="DK1537" s="131"/>
      <c r="DL1537" s="131"/>
      <c r="DM1537" s="131"/>
      <c r="DN1537" s="131"/>
      <c r="DO1537" s="131"/>
      <c r="DP1537" s="131"/>
      <c r="DQ1537" s="131"/>
      <c r="DR1537" s="131"/>
      <c r="DS1537" s="131"/>
      <c r="DT1537" s="131"/>
      <c r="DU1537" s="131"/>
      <c r="DV1537" s="131"/>
      <c r="DW1537" s="131"/>
      <c r="DX1537" s="131"/>
      <c r="DY1537" s="131"/>
      <c r="DZ1537" s="131"/>
      <c r="EA1537" s="131"/>
      <c r="EB1537" s="131"/>
    </row>
    <row r="1538" spans="10:132"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  <c r="T1538" s="131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  <c r="BK1538" s="131"/>
      <c r="BL1538" s="131"/>
      <c r="BM1538" s="131"/>
      <c r="BN1538" s="131"/>
      <c r="BO1538" s="131"/>
      <c r="BP1538" s="131"/>
      <c r="BQ1538" s="131"/>
      <c r="BR1538" s="131"/>
      <c r="BS1538" s="131"/>
      <c r="BT1538" s="131"/>
      <c r="BU1538" s="131"/>
      <c r="BV1538" s="131"/>
      <c r="BW1538" s="131"/>
      <c r="BX1538" s="131"/>
      <c r="BY1538" s="131"/>
      <c r="BZ1538" s="131"/>
      <c r="CA1538" s="131"/>
      <c r="CB1538" s="131"/>
      <c r="CC1538" s="131"/>
      <c r="CD1538" s="131"/>
      <c r="CE1538" s="131"/>
      <c r="CF1538" s="131"/>
      <c r="CG1538" s="131"/>
      <c r="CH1538" s="131"/>
      <c r="CI1538" s="131"/>
      <c r="CJ1538" s="131"/>
      <c r="CK1538" s="131"/>
      <c r="CL1538" s="131"/>
      <c r="CM1538" s="131"/>
      <c r="CN1538" s="131"/>
      <c r="CO1538" s="131"/>
      <c r="CP1538" s="131"/>
      <c r="CQ1538" s="131"/>
      <c r="CR1538" s="131"/>
      <c r="CS1538" s="131"/>
      <c r="CT1538" s="131"/>
      <c r="CU1538" s="131"/>
      <c r="CV1538" s="131"/>
      <c r="CW1538" s="131"/>
      <c r="CX1538" s="131"/>
      <c r="CY1538" s="131"/>
      <c r="CZ1538" s="131"/>
      <c r="DA1538" s="131"/>
      <c r="DB1538" s="131"/>
      <c r="DC1538" s="131"/>
      <c r="DD1538" s="131"/>
      <c r="DE1538" s="131"/>
      <c r="DF1538" s="131"/>
      <c r="DG1538" s="131"/>
      <c r="DH1538" s="131"/>
      <c r="DI1538" s="131"/>
      <c r="DJ1538" s="131"/>
      <c r="DK1538" s="131"/>
      <c r="DL1538" s="131"/>
      <c r="DM1538" s="131"/>
      <c r="DN1538" s="131"/>
      <c r="DO1538" s="131"/>
      <c r="DP1538" s="131"/>
      <c r="DQ1538" s="131"/>
      <c r="DR1538" s="131"/>
      <c r="DS1538" s="131"/>
      <c r="DT1538" s="131"/>
      <c r="DU1538" s="131"/>
      <c r="DV1538" s="131"/>
      <c r="DW1538" s="131"/>
      <c r="DX1538" s="131"/>
      <c r="DY1538" s="131"/>
      <c r="DZ1538" s="131"/>
      <c r="EA1538" s="131"/>
      <c r="EB1538" s="131"/>
    </row>
    <row r="1539" spans="10:132"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  <c r="T1539" s="131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  <c r="BK1539" s="131"/>
      <c r="BL1539" s="131"/>
      <c r="BM1539" s="131"/>
      <c r="BN1539" s="131"/>
      <c r="BO1539" s="131"/>
      <c r="BP1539" s="131"/>
      <c r="BQ1539" s="131"/>
      <c r="BR1539" s="131"/>
      <c r="BS1539" s="131"/>
      <c r="BT1539" s="131"/>
      <c r="BU1539" s="131"/>
      <c r="BV1539" s="131"/>
      <c r="BW1539" s="131"/>
      <c r="BX1539" s="131"/>
      <c r="BY1539" s="131"/>
      <c r="BZ1539" s="131"/>
      <c r="CA1539" s="131"/>
      <c r="CB1539" s="131"/>
      <c r="CC1539" s="131"/>
      <c r="CD1539" s="131"/>
      <c r="CE1539" s="131"/>
      <c r="CF1539" s="131"/>
      <c r="CG1539" s="131"/>
      <c r="CH1539" s="131"/>
      <c r="CI1539" s="131"/>
      <c r="CJ1539" s="131"/>
      <c r="CK1539" s="131"/>
      <c r="CL1539" s="131"/>
      <c r="CM1539" s="131"/>
      <c r="CN1539" s="131"/>
      <c r="CO1539" s="131"/>
      <c r="CP1539" s="131"/>
      <c r="CQ1539" s="131"/>
      <c r="CR1539" s="131"/>
      <c r="CS1539" s="131"/>
      <c r="CT1539" s="131"/>
      <c r="CU1539" s="131"/>
      <c r="CV1539" s="131"/>
      <c r="CW1539" s="131"/>
      <c r="CX1539" s="131"/>
      <c r="CY1539" s="131"/>
      <c r="CZ1539" s="131"/>
      <c r="DA1539" s="131"/>
      <c r="DB1539" s="131"/>
      <c r="DC1539" s="131"/>
      <c r="DD1539" s="131"/>
      <c r="DE1539" s="131"/>
      <c r="DF1539" s="131"/>
      <c r="DG1539" s="131"/>
      <c r="DH1539" s="131"/>
      <c r="DI1539" s="131"/>
      <c r="DJ1539" s="131"/>
      <c r="DK1539" s="131"/>
      <c r="DL1539" s="131"/>
      <c r="DM1539" s="131"/>
      <c r="DN1539" s="131"/>
      <c r="DO1539" s="131"/>
      <c r="DP1539" s="131"/>
      <c r="DQ1539" s="131"/>
      <c r="DR1539" s="131"/>
      <c r="DS1539" s="131"/>
      <c r="DT1539" s="131"/>
      <c r="DU1539" s="131"/>
      <c r="DV1539" s="131"/>
      <c r="DW1539" s="131"/>
      <c r="DX1539" s="131"/>
      <c r="DY1539" s="131"/>
      <c r="DZ1539" s="131"/>
      <c r="EA1539" s="131"/>
      <c r="EB1539" s="131"/>
    </row>
    <row r="1540" spans="10:132"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  <c r="T1540" s="131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  <c r="BK1540" s="131"/>
      <c r="BL1540" s="131"/>
      <c r="BM1540" s="131"/>
      <c r="BN1540" s="131"/>
      <c r="BO1540" s="131"/>
      <c r="BP1540" s="131"/>
      <c r="BQ1540" s="131"/>
      <c r="BR1540" s="131"/>
      <c r="BS1540" s="131"/>
      <c r="BT1540" s="131"/>
      <c r="BU1540" s="131"/>
      <c r="BV1540" s="131"/>
      <c r="BW1540" s="131"/>
      <c r="BX1540" s="131"/>
      <c r="BY1540" s="131"/>
      <c r="BZ1540" s="131"/>
      <c r="CA1540" s="131"/>
      <c r="CB1540" s="131"/>
      <c r="CC1540" s="131"/>
      <c r="CD1540" s="131"/>
      <c r="CE1540" s="131"/>
      <c r="CF1540" s="131"/>
      <c r="CG1540" s="131"/>
      <c r="CH1540" s="131"/>
      <c r="CI1540" s="131"/>
      <c r="CJ1540" s="131"/>
      <c r="CK1540" s="131"/>
      <c r="CL1540" s="131"/>
      <c r="CM1540" s="131"/>
      <c r="CN1540" s="131"/>
      <c r="CO1540" s="131"/>
      <c r="CP1540" s="131"/>
      <c r="CQ1540" s="131"/>
      <c r="CR1540" s="131"/>
      <c r="CS1540" s="131"/>
      <c r="CT1540" s="131"/>
      <c r="CU1540" s="131"/>
      <c r="CV1540" s="131"/>
      <c r="CW1540" s="131"/>
      <c r="CX1540" s="131"/>
      <c r="CY1540" s="131"/>
      <c r="CZ1540" s="131"/>
      <c r="DA1540" s="131"/>
      <c r="DB1540" s="131"/>
      <c r="DC1540" s="131"/>
      <c r="DD1540" s="131"/>
      <c r="DE1540" s="131"/>
      <c r="DF1540" s="131"/>
      <c r="DG1540" s="131"/>
      <c r="DH1540" s="131"/>
      <c r="DI1540" s="131"/>
      <c r="DJ1540" s="131"/>
      <c r="DK1540" s="131"/>
      <c r="DL1540" s="131"/>
      <c r="DM1540" s="131"/>
      <c r="DN1540" s="131"/>
      <c r="DO1540" s="131"/>
      <c r="DP1540" s="131"/>
      <c r="DQ1540" s="131"/>
      <c r="DR1540" s="131"/>
      <c r="DS1540" s="131"/>
      <c r="DT1540" s="131"/>
      <c r="DU1540" s="131"/>
      <c r="DV1540" s="131"/>
      <c r="DW1540" s="131"/>
      <c r="DX1540" s="131"/>
      <c r="DY1540" s="131"/>
      <c r="DZ1540" s="131"/>
      <c r="EA1540" s="131"/>
      <c r="EB1540" s="131"/>
    </row>
    <row r="1541" spans="10:132"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  <c r="T1541" s="131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  <c r="BK1541" s="131"/>
      <c r="BL1541" s="131"/>
      <c r="BM1541" s="131"/>
      <c r="BN1541" s="131"/>
      <c r="BO1541" s="131"/>
      <c r="BP1541" s="131"/>
      <c r="BQ1541" s="131"/>
      <c r="BR1541" s="131"/>
      <c r="BS1541" s="131"/>
      <c r="BT1541" s="131"/>
      <c r="BU1541" s="131"/>
      <c r="BV1541" s="131"/>
      <c r="BW1541" s="131"/>
      <c r="BX1541" s="131"/>
      <c r="BY1541" s="131"/>
      <c r="BZ1541" s="131"/>
      <c r="CA1541" s="131"/>
      <c r="CB1541" s="131"/>
      <c r="CC1541" s="131"/>
      <c r="CD1541" s="131"/>
      <c r="CE1541" s="131"/>
      <c r="CF1541" s="131"/>
      <c r="CG1541" s="131"/>
      <c r="CH1541" s="131"/>
      <c r="CI1541" s="131"/>
      <c r="CJ1541" s="131"/>
      <c r="CK1541" s="131"/>
      <c r="CL1541" s="131"/>
      <c r="CM1541" s="131"/>
      <c r="CN1541" s="131"/>
      <c r="CO1541" s="131"/>
      <c r="CP1541" s="131"/>
      <c r="CQ1541" s="131"/>
      <c r="CR1541" s="131"/>
      <c r="CS1541" s="131"/>
      <c r="CT1541" s="131"/>
      <c r="CU1541" s="131"/>
      <c r="CV1541" s="131"/>
      <c r="CW1541" s="131"/>
      <c r="CX1541" s="131"/>
      <c r="CY1541" s="131"/>
      <c r="CZ1541" s="131"/>
      <c r="DA1541" s="131"/>
      <c r="DB1541" s="131"/>
      <c r="DC1541" s="131"/>
      <c r="DD1541" s="131"/>
      <c r="DE1541" s="131"/>
      <c r="DF1541" s="131"/>
      <c r="DG1541" s="131"/>
      <c r="DH1541" s="131"/>
      <c r="DI1541" s="131"/>
      <c r="DJ1541" s="131"/>
      <c r="DK1541" s="131"/>
      <c r="DL1541" s="131"/>
      <c r="DM1541" s="131"/>
      <c r="DN1541" s="131"/>
      <c r="DO1541" s="131"/>
      <c r="DP1541" s="131"/>
      <c r="DQ1541" s="131"/>
      <c r="DR1541" s="131"/>
      <c r="DS1541" s="131"/>
      <c r="DT1541" s="131"/>
      <c r="DU1541" s="131"/>
      <c r="DV1541" s="131"/>
      <c r="DW1541" s="131"/>
      <c r="DX1541" s="131"/>
      <c r="DY1541" s="131"/>
      <c r="DZ1541" s="131"/>
      <c r="EA1541" s="131"/>
      <c r="EB1541" s="131"/>
    </row>
    <row r="1542" spans="10:132"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  <c r="T1542" s="131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  <c r="BK1542" s="131"/>
      <c r="BL1542" s="131"/>
      <c r="BM1542" s="131"/>
      <c r="BN1542" s="131"/>
      <c r="BO1542" s="131"/>
      <c r="BP1542" s="131"/>
      <c r="BQ1542" s="131"/>
      <c r="BR1542" s="131"/>
      <c r="BS1542" s="131"/>
      <c r="BT1542" s="131"/>
      <c r="BU1542" s="131"/>
      <c r="BV1542" s="131"/>
      <c r="BW1542" s="131"/>
      <c r="BX1542" s="131"/>
      <c r="BY1542" s="131"/>
      <c r="BZ1542" s="131"/>
      <c r="CA1542" s="131"/>
      <c r="CB1542" s="131"/>
      <c r="CC1542" s="131"/>
      <c r="CD1542" s="131"/>
      <c r="CE1542" s="131"/>
      <c r="CF1542" s="131"/>
      <c r="CG1542" s="131"/>
      <c r="CH1542" s="131"/>
      <c r="CI1542" s="131"/>
      <c r="CJ1542" s="131"/>
      <c r="CK1542" s="131"/>
      <c r="CL1542" s="131"/>
      <c r="CM1542" s="131"/>
      <c r="CN1542" s="131"/>
      <c r="CO1542" s="131"/>
      <c r="CP1542" s="131"/>
      <c r="CQ1542" s="131"/>
      <c r="CR1542" s="131"/>
      <c r="CS1542" s="131"/>
      <c r="CT1542" s="131"/>
      <c r="CU1542" s="131"/>
      <c r="CV1542" s="131"/>
      <c r="CW1542" s="131"/>
      <c r="CX1542" s="131"/>
      <c r="CY1542" s="131"/>
      <c r="CZ1542" s="131"/>
      <c r="DA1542" s="131"/>
      <c r="DB1542" s="131"/>
      <c r="DC1542" s="131"/>
      <c r="DD1542" s="131"/>
      <c r="DE1542" s="131"/>
      <c r="DF1542" s="131"/>
      <c r="DG1542" s="131"/>
      <c r="DH1542" s="131"/>
      <c r="DI1542" s="131"/>
      <c r="DJ1542" s="131"/>
      <c r="DK1542" s="131"/>
      <c r="DL1542" s="131"/>
      <c r="DM1542" s="131"/>
      <c r="DN1542" s="131"/>
      <c r="DO1542" s="131"/>
      <c r="DP1542" s="131"/>
      <c r="DQ1542" s="131"/>
      <c r="DR1542" s="131"/>
      <c r="DS1542" s="131"/>
      <c r="DT1542" s="131"/>
      <c r="DU1542" s="131"/>
      <c r="DV1542" s="131"/>
      <c r="DW1542" s="131"/>
      <c r="DX1542" s="131"/>
      <c r="DY1542" s="131"/>
      <c r="DZ1542" s="131"/>
      <c r="EA1542" s="131"/>
      <c r="EB1542" s="131"/>
    </row>
    <row r="1543" spans="10:132"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  <c r="BK1543" s="131"/>
      <c r="BL1543" s="131"/>
      <c r="BM1543" s="131"/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131"/>
      <c r="BY1543" s="131"/>
      <c r="BZ1543" s="131"/>
      <c r="CA1543" s="131"/>
      <c r="CB1543" s="131"/>
      <c r="CC1543" s="131"/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131"/>
      <c r="CO1543" s="131"/>
      <c r="CP1543" s="131"/>
      <c r="CQ1543" s="131"/>
      <c r="CR1543" s="131"/>
      <c r="CS1543" s="131"/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131"/>
      <c r="DE1543" s="131"/>
      <c r="DF1543" s="131"/>
      <c r="DG1543" s="131"/>
      <c r="DH1543" s="131"/>
      <c r="DI1543" s="131"/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131"/>
      <c r="DU1543" s="131"/>
      <c r="DV1543" s="131"/>
      <c r="DW1543" s="131"/>
      <c r="DX1543" s="131"/>
      <c r="DY1543" s="131"/>
      <c r="DZ1543" s="131"/>
      <c r="EA1543" s="131"/>
      <c r="EB1543" s="131"/>
    </row>
    <row r="1544" spans="10:132"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  <c r="T1544" s="131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  <c r="BK1544" s="131"/>
      <c r="BL1544" s="131"/>
      <c r="BM1544" s="131"/>
      <c r="BN1544" s="131"/>
      <c r="BO1544" s="131"/>
      <c r="BP1544" s="131"/>
      <c r="BQ1544" s="131"/>
      <c r="BR1544" s="131"/>
      <c r="BS1544" s="131"/>
      <c r="BT1544" s="131"/>
      <c r="BU1544" s="131"/>
      <c r="BV1544" s="131"/>
      <c r="BW1544" s="131"/>
      <c r="BX1544" s="131"/>
      <c r="BY1544" s="131"/>
      <c r="BZ1544" s="131"/>
      <c r="CA1544" s="131"/>
      <c r="CB1544" s="131"/>
      <c r="CC1544" s="131"/>
      <c r="CD1544" s="131"/>
      <c r="CE1544" s="131"/>
      <c r="CF1544" s="131"/>
      <c r="CG1544" s="131"/>
      <c r="CH1544" s="131"/>
      <c r="CI1544" s="131"/>
      <c r="CJ1544" s="131"/>
      <c r="CK1544" s="131"/>
      <c r="CL1544" s="131"/>
      <c r="CM1544" s="131"/>
      <c r="CN1544" s="131"/>
      <c r="CO1544" s="131"/>
      <c r="CP1544" s="131"/>
      <c r="CQ1544" s="131"/>
      <c r="CR1544" s="131"/>
      <c r="CS1544" s="131"/>
      <c r="CT1544" s="131"/>
      <c r="CU1544" s="131"/>
      <c r="CV1544" s="131"/>
      <c r="CW1544" s="131"/>
      <c r="CX1544" s="131"/>
      <c r="CY1544" s="131"/>
      <c r="CZ1544" s="131"/>
      <c r="DA1544" s="131"/>
      <c r="DB1544" s="131"/>
      <c r="DC1544" s="131"/>
      <c r="DD1544" s="131"/>
      <c r="DE1544" s="131"/>
      <c r="DF1544" s="131"/>
      <c r="DG1544" s="131"/>
      <c r="DH1544" s="131"/>
      <c r="DI1544" s="131"/>
      <c r="DJ1544" s="131"/>
      <c r="DK1544" s="131"/>
      <c r="DL1544" s="131"/>
      <c r="DM1544" s="131"/>
      <c r="DN1544" s="131"/>
      <c r="DO1544" s="131"/>
      <c r="DP1544" s="131"/>
      <c r="DQ1544" s="131"/>
      <c r="DR1544" s="131"/>
      <c r="DS1544" s="131"/>
      <c r="DT1544" s="131"/>
      <c r="DU1544" s="131"/>
      <c r="DV1544" s="131"/>
      <c r="DW1544" s="131"/>
      <c r="DX1544" s="131"/>
      <c r="DY1544" s="131"/>
      <c r="DZ1544" s="131"/>
      <c r="EA1544" s="131"/>
      <c r="EB1544" s="131"/>
    </row>
    <row r="1545" spans="10:132"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  <c r="T1545" s="131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  <c r="BK1545" s="131"/>
      <c r="BL1545" s="131"/>
      <c r="BM1545" s="131"/>
      <c r="BN1545" s="131"/>
      <c r="BO1545" s="131"/>
      <c r="BP1545" s="131"/>
      <c r="BQ1545" s="131"/>
      <c r="BR1545" s="131"/>
      <c r="BS1545" s="131"/>
      <c r="BT1545" s="131"/>
      <c r="BU1545" s="131"/>
      <c r="BV1545" s="131"/>
      <c r="BW1545" s="131"/>
      <c r="BX1545" s="131"/>
      <c r="BY1545" s="131"/>
      <c r="BZ1545" s="131"/>
      <c r="CA1545" s="131"/>
      <c r="CB1545" s="131"/>
      <c r="CC1545" s="131"/>
      <c r="CD1545" s="131"/>
      <c r="CE1545" s="131"/>
      <c r="CF1545" s="131"/>
      <c r="CG1545" s="131"/>
      <c r="CH1545" s="131"/>
      <c r="CI1545" s="131"/>
      <c r="CJ1545" s="131"/>
      <c r="CK1545" s="131"/>
      <c r="CL1545" s="131"/>
      <c r="CM1545" s="131"/>
      <c r="CN1545" s="131"/>
      <c r="CO1545" s="131"/>
      <c r="CP1545" s="131"/>
      <c r="CQ1545" s="131"/>
      <c r="CR1545" s="131"/>
      <c r="CS1545" s="131"/>
      <c r="CT1545" s="131"/>
      <c r="CU1545" s="131"/>
      <c r="CV1545" s="131"/>
      <c r="CW1545" s="131"/>
      <c r="CX1545" s="131"/>
      <c r="CY1545" s="131"/>
      <c r="CZ1545" s="131"/>
      <c r="DA1545" s="131"/>
      <c r="DB1545" s="131"/>
      <c r="DC1545" s="131"/>
      <c r="DD1545" s="131"/>
      <c r="DE1545" s="131"/>
      <c r="DF1545" s="131"/>
      <c r="DG1545" s="131"/>
      <c r="DH1545" s="131"/>
      <c r="DI1545" s="131"/>
      <c r="DJ1545" s="131"/>
      <c r="DK1545" s="131"/>
      <c r="DL1545" s="131"/>
      <c r="DM1545" s="131"/>
      <c r="DN1545" s="131"/>
      <c r="DO1545" s="131"/>
      <c r="DP1545" s="131"/>
      <c r="DQ1545" s="131"/>
      <c r="DR1545" s="131"/>
      <c r="DS1545" s="131"/>
      <c r="DT1545" s="131"/>
      <c r="DU1545" s="131"/>
      <c r="DV1545" s="131"/>
      <c r="DW1545" s="131"/>
      <c r="DX1545" s="131"/>
      <c r="DY1545" s="131"/>
      <c r="DZ1545" s="131"/>
      <c r="EA1545" s="131"/>
      <c r="EB1545" s="131"/>
    </row>
    <row r="1546" spans="10:132"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  <c r="BK1546" s="131"/>
      <c r="BL1546" s="131"/>
      <c r="BM1546" s="131"/>
      <c r="BN1546" s="131"/>
      <c r="BO1546" s="131"/>
      <c r="BP1546" s="131"/>
      <c r="BQ1546" s="131"/>
      <c r="BR1546" s="131"/>
      <c r="BS1546" s="131"/>
      <c r="BT1546" s="131"/>
      <c r="BU1546" s="131"/>
      <c r="BV1546" s="131"/>
      <c r="BW1546" s="131"/>
      <c r="BX1546" s="131"/>
      <c r="BY1546" s="131"/>
      <c r="BZ1546" s="131"/>
      <c r="CA1546" s="131"/>
      <c r="CB1546" s="131"/>
      <c r="CC1546" s="131"/>
      <c r="CD1546" s="131"/>
      <c r="CE1546" s="131"/>
      <c r="CF1546" s="131"/>
      <c r="CG1546" s="131"/>
      <c r="CH1546" s="131"/>
      <c r="CI1546" s="131"/>
      <c r="CJ1546" s="131"/>
      <c r="CK1546" s="131"/>
      <c r="CL1546" s="131"/>
      <c r="CM1546" s="131"/>
      <c r="CN1546" s="131"/>
      <c r="CO1546" s="131"/>
      <c r="CP1546" s="131"/>
      <c r="CQ1546" s="131"/>
      <c r="CR1546" s="131"/>
      <c r="CS1546" s="131"/>
      <c r="CT1546" s="131"/>
      <c r="CU1546" s="131"/>
      <c r="CV1546" s="131"/>
      <c r="CW1546" s="131"/>
      <c r="CX1546" s="131"/>
      <c r="CY1546" s="131"/>
      <c r="CZ1546" s="131"/>
      <c r="DA1546" s="131"/>
      <c r="DB1546" s="131"/>
      <c r="DC1546" s="131"/>
      <c r="DD1546" s="131"/>
      <c r="DE1546" s="131"/>
      <c r="DF1546" s="131"/>
      <c r="DG1546" s="131"/>
      <c r="DH1546" s="131"/>
      <c r="DI1546" s="131"/>
      <c r="DJ1546" s="131"/>
      <c r="DK1546" s="131"/>
      <c r="DL1546" s="131"/>
      <c r="DM1546" s="131"/>
      <c r="DN1546" s="131"/>
      <c r="DO1546" s="131"/>
      <c r="DP1546" s="131"/>
      <c r="DQ1546" s="131"/>
      <c r="DR1546" s="131"/>
      <c r="DS1546" s="131"/>
      <c r="DT1546" s="131"/>
      <c r="DU1546" s="131"/>
      <c r="DV1546" s="131"/>
      <c r="DW1546" s="131"/>
      <c r="DX1546" s="131"/>
      <c r="DY1546" s="131"/>
      <c r="DZ1546" s="131"/>
      <c r="EA1546" s="131"/>
      <c r="EB1546" s="131"/>
    </row>
    <row r="1547" spans="10:132"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  <c r="T1547" s="131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  <c r="BK1547" s="131"/>
      <c r="BL1547" s="131"/>
      <c r="BM1547" s="131"/>
      <c r="BN1547" s="131"/>
      <c r="BO1547" s="131"/>
      <c r="BP1547" s="131"/>
      <c r="BQ1547" s="131"/>
      <c r="BR1547" s="131"/>
      <c r="BS1547" s="131"/>
      <c r="BT1547" s="131"/>
      <c r="BU1547" s="131"/>
      <c r="BV1547" s="131"/>
      <c r="BW1547" s="131"/>
      <c r="BX1547" s="131"/>
      <c r="BY1547" s="131"/>
      <c r="BZ1547" s="131"/>
      <c r="CA1547" s="131"/>
      <c r="CB1547" s="131"/>
      <c r="CC1547" s="131"/>
      <c r="CD1547" s="131"/>
      <c r="CE1547" s="131"/>
      <c r="CF1547" s="131"/>
      <c r="CG1547" s="131"/>
      <c r="CH1547" s="131"/>
      <c r="CI1547" s="131"/>
      <c r="CJ1547" s="131"/>
      <c r="CK1547" s="131"/>
      <c r="CL1547" s="131"/>
      <c r="CM1547" s="131"/>
      <c r="CN1547" s="131"/>
      <c r="CO1547" s="131"/>
      <c r="CP1547" s="131"/>
      <c r="CQ1547" s="131"/>
      <c r="CR1547" s="131"/>
      <c r="CS1547" s="131"/>
      <c r="CT1547" s="131"/>
      <c r="CU1547" s="131"/>
      <c r="CV1547" s="131"/>
      <c r="CW1547" s="131"/>
      <c r="CX1547" s="131"/>
      <c r="CY1547" s="131"/>
      <c r="CZ1547" s="131"/>
      <c r="DA1547" s="131"/>
      <c r="DB1547" s="131"/>
      <c r="DC1547" s="131"/>
      <c r="DD1547" s="131"/>
      <c r="DE1547" s="131"/>
      <c r="DF1547" s="131"/>
      <c r="DG1547" s="131"/>
      <c r="DH1547" s="131"/>
      <c r="DI1547" s="131"/>
      <c r="DJ1547" s="131"/>
      <c r="DK1547" s="131"/>
      <c r="DL1547" s="131"/>
      <c r="DM1547" s="131"/>
      <c r="DN1547" s="131"/>
      <c r="DO1547" s="131"/>
      <c r="DP1547" s="131"/>
      <c r="DQ1547" s="131"/>
      <c r="DR1547" s="131"/>
      <c r="DS1547" s="131"/>
      <c r="DT1547" s="131"/>
      <c r="DU1547" s="131"/>
      <c r="DV1547" s="131"/>
      <c r="DW1547" s="131"/>
      <c r="DX1547" s="131"/>
      <c r="DY1547" s="131"/>
      <c r="DZ1547" s="131"/>
      <c r="EA1547" s="131"/>
      <c r="EB1547" s="131"/>
    </row>
    <row r="1548" spans="10:132"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  <c r="T1548" s="131"/>
      <c r="U1548" s="131"/>
      <c r="V1548" s="131"/>
      <c r="W1548" s="131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  <c r="BK1548" s="131"/>
      <c r="BL1548" s="131"/>
      <c r="BM1548" s="131"/>
      <c r="BN1548" s="131"/>
      <c r="BO1548" s="131"/>
      <c r="BP1548" s="131"/>
      <c r="BQ1548" s="131"/>
      <c r="BR1548" s="131"/>
      <c r="BS1548" s="131"/>
      <c r="BT1548" s="131"/>
      <c r="BU1548" s="131"/>
      <c r="BV1548" s="131"/>
      <c r="BW1548" s="131"/>
      <c r="BX1548" s="131"/>
      <c r="BY1548" s="131"/>
      <c r="BZ1548" s="131"/>
      <c r="CA1548" s="131"/>
      <c r="CB1548" s="131"/>
      <c r="CC1548" s="131"/>
      <c r="CD1548" s="131"/>
      <c r="CE1548" s="131"/>
      <c r="CF1548" s="131"/>
      <c r="CG1548" s="131"/>
      <c r="CH1548" s="131"/>
      <c r="CI1548" s="131"/>
      <c r="CJ1548" s="131"/>
      <c r="CK1548" s="131"/>
      <c r="CL1548" s="131"/>
      <c r="CM1548" s="131"/>
      <c r="CN1548" s="131"/>
      <c r="CO1548" s="131"/>
      <c r="CP1548" s="131"/>
      <c r="CQ1548" s="131"/>
      <c r="CR1548" s="131"/>
      <c r="CS1548" s="131"/>
      <c r="CT1548" s="131"/>
      <c r="CU1548" s="131"/>
      <c r="CV1548" s="131"/>
      <c r="CW1548" s="131"/>
      <c r="CX1548" s="131"/>
      <c r="CY1548" s="131"/>
      <c r="CZ1548" s="131"/>
      <c r="DA1548" s="131"/>
      <c r="DB1548" s="131"/>
      <c r="DC1548" s="131"/>
      <c r="DD1548" s="131"/>
      <c r="DE1548" s="131"/>
      <c r="DF1548" s="131"/>
      <c r="DG1548" s="131"/>
      <c r="DH1548" s="131"/>
      <c r="DI1548" s="131"/>
      <c r="DJ1548" s="131"/>
      <c r="DK1548" s="131"/>
      <c r="DL1548" s="131"/>
      <c r="DM1548" s="131"/>
      <c r="DN1548" s="131"/>
      <c r="DO1548" s="131"/>
      <c r="DP1548" s="131"/>
      <c r="DQ1548" s="131"/>
      <c r="DR1548" s="131"/>
      <c r="DS1548" s="131"/>
      <c r="DT1548" s="131"/>
      <c r="DU1548" s="131"/>
      <c r="DV1548" s="131"/>
      <c r="DW1548" s="131"/>
      <c r="DX1548" s="131"/>
      <c r="DY1548" s="131"/>
      <c r="DZ1548" s="131"/>
      <c r="EA1548" s="131"/>
      <c r="EB1548" s="131"/>
    </row>
    <row r="1549" spans="10:132"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  <c r="T1549" s="131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  <c r="BK1549" s="131"/>
      <c r="BL1549" s="131"/>
      <c r="BM1549" s="131"/>
      <c r="BN1549" s="131"/>
      <c r="BO1549" s="131"/>
      <c r="BP1549" s="131"/>
      <c r="BQ1549" s="131"/>
      <c r="BR1549" s="131"/>
      <c r="BS1549" s="131"/>
      <c r="BT1549" s="131"/>
      <c r="BU1549" s="131"/>
      <c r="BV1549" s="131"/>
      <c r="BW1549" s="131"/>
      <c r="BX1549" s="131"/>
      <c r="BY1549" s="131"/>
      <c r="BZ1549" s="131"/>
      <c r="CA1549" s="131"/>
      <c r="CB1549" s="131"/>
      <c r="CC1549" s="131"/>
      <c r="CD1549" s="131"/>
      <c r="CE1549" s="131"/>
      <c r="CF1549" s="131"/>
      <c r="CG1549" s="131"/>
      <c r="CH1549" s="131"/>
      <c r="CI1549" s="131"/>
      <c r="CJ1549" s="131"/>
      <c r="CK1549" s="131"/>
      <c r="CL1549" s="131"/>
      <c r="CM1549" s="131"/>
      <c r="CN1549" s="131"/>
      <c r="CO1549" s="131"/>
      <c r="CP1549" s="131"/>
      <c r="CQ1549" s="131"/>
      <c r="CR1549" s="131"/>
      <c r="CS1549" s="131"/>
      <c r="CT1549" s="131"/>
      <c r="CU1549" s="131"/>
      <c r="CV1549" s="131"/>
      <c r="CW1549" s="131"/>
      <c r="CX1549" s="131"/>
      <c r="CY1549" s="131"/>
      <c r="CZ1549" s="131"/>
      <c r="DA1549" s="131"/>
      <c r="DB1549" s="131"/>
      <c r="DC1549" s="131"/>
      <c r="DD1549" s="131"/>
      <c r="DE1549" s="131"/>
      <c r="DF1549" s="131"/>
      <c r="DG1549" s="131"/>
      <c r="DH1549" s="131"/>
      <c r="DI1549" s="131"/>
      <c r="DJ1549" s="131"/>
      <c r="DK1549" s="131"/>
      <c r="DL1549" s="131"/>
      <c r="DM1549" s="131"/>
      <c r="DN1549" s="131"/>
      <c r="DO1549" s="131"/>
      <c r="DP1549" s="131"/>
      <c r="DQ1549" s="131"/>
      <c r="DR1549" s="131"/>
      <c r="DS1549" s="131"/>
      <c r="DT1549" s="131"/>
      <c r="DU1549" s="131"/>
      <c r="DV1549" s="131"/>
      <c r="DW1549" s="131"/>
      <c r="DX1549" s="131"/>
      <c r="DY1549" s="131"/>
      <c r="DZ1549" s="131"/>
      <c r="EA1549" s="131"/>
      <c r="EB1549" s="131"/>
    </row>
    <row r="1550" spans="10:132"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  <c r="T1550" s="131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  <c r="BK1550" s="131"/>
      <c r="BL1550" s="131"/>
      <c r="BM1550" s="131"/>
      <c r="BN1550" s="131"/>
      <c r="BO1550" s="131"/>
      <c r="BP1550" s="131"/>
      <c r="BQ1550" s="131"/>
      <c r="BR1550" s="131"/>
      <c r="BS1550" s="131"/>
      <c r="BT1550" s="131"/>
      <c r="BU1550" s="131"/>
      <c r="BV1550" s="131"/>
      <c r="BW1550" s="131"/>
      <c r="BX1550" s="131"/>
      <c r="BY1550" s="131"/>
      <c r="BZ1550" s="131"/>
      <c r="CA1550" s="131"/>
      <c r="CB1550" s="131"/>
      <c r="CC1550" s="131"/>
      <c r="CD1550" s="131"/>
      <c r="CE1550" s="131"/>
      <c r="CF1550" s="131"/>
      <c r="CG1550" s="131"/>
      <c r="CH1550" s="131"/>
      <c r="CI1550" s="131"/>
      <c r="CJ1550" s="131"/>
      <c r="CK1550" s="131"/>
      <c r="CL1550" s="131"/>
      <c r="CM1550" s="131"/>
      <c r="CN1550" s="131"/>
      <c r="CO1550" s="131"/>
      <c r="CP1550" s="131"/>
      <c r="CQ1550" s="131"/>
      <c r="CR1550" s="131"/>
      <c r="CS1550" s="131"/>
      <c r="CT1550" s="131"/>
      <c r="CU1550" s="131"/>
      <c r="CV1550" s="131"/>
      <c r="CW1550" s="131"/>
      <c r="CX1550" s="131"/>
      <c r="CY1550" s="131"/>
      <c r="CZ1550" s="131"/>
      <c r="DA1550" s="131"/>
      <c r="DB1550" s="131"/>
      <c r="DC1550" s="131"/>
      <c r="DD1550" s="131"/>
      <c r="DE1550" s="131"/>
      <c r="DF1550" s="131"/>
      <c r="DG1550" s="131"/>
      <c r="DH1550" s="131"/>
      <c r="DI1550" s="131"/>
      <c r="DJ1550" s="131"/>
      <c r="DK1550" s="131"/>
      <c r="DL1550" s="131"/>
      <c r="DM1550" s="131"/>
      <c r="DN1550" s="131"/>
      <c r="DO1550" s="131"/>
      <c r="DP1550" s="131"/>
      <c r="DQ1550" s="131"/>
      <c r="DR1550" s="131"/>
      <c r="DS1550" s="131"/>
      <c r="DT1550" s="131"/>
      <c r="DU1550" s="131"/>
      <c r="DV1550" s="131"/>
      <c r="DW1550" s="131"/>
      <c r="DX1550" s="131"/>
      <c r="DY1550" s="131"/>
      <c r="DZ1550" s="131"/>
      <c r="EA1550" s="131"/>
      <c r="EB1550" s="131"/>
    </row>
    <row r="1551" spans="10:132"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  <c r="T1551" s="131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  <c r="BK1551" s="131"/>
      <c r="BL1551" s="131"/>
      <c r="BM1551" s="131"/>
      <c r="BN1551" s="131"/>
      <c r="BO1551" s="131"/>
      <c r="BP1551" s="131"/>
      <c r="BQ1551" s="131"/>
      <c r="BR1551" s="131"/>
      <c r="BS1551" s="131"/>
      <c r="BT1551" s="131"/>
      <c r="BU1551" s="131"/>
      <c r="BV1551" s="131"/>
      <c r="BW1551" s="131"/>
      <c r="BX1551" s="131"/>
      <c r="BY1551" s="131"/>
      <c r="BZ1551" s="131"/>
      <c r="CA1551" s="131"/>
      <c r="CB1551" s="131"/>
      <c r="CC1551" s="131"/>
      <c r="CD1551" s="131"/>
      <c r="CE1551" s="131"/>
      <c r="CF1551" s="131"/>
      <c r="CG1551" s="131"/>
      <c r="CH1551" s="131"/>
      <c r="CI1551" s="131"/>
      <c r="CJ1551" s="131"/>
      <c r="CK1551" s="131"/>
      <c r="CL1551" s="131"/>
      <c r="CM1551" s="131"/>
      <c r="CN1551" s="131"/>
      <c r="CO1551" s="131"/>
      <c r="CP1551" s="131"/>
      <c r="CQ1551" s="131"/>
      <c r="CR1551" s="131"/>
      <c r="CS1551" s="131"/>
      <c r="CT1551" s="131"/>
      <c r="CU1551" s="131"/>
      <c r="CV1551" s="131"/>
      <c r="CW1551" s="131"/>
      <c r="CX1551" s="131"/>
      <c r="CY1551" s="131"/>
      <c r="CZ1551" s="131"/>
      <c r="DA1551" s="131"/>
      <c r="DB1551" s="131"/>
      <c r="DC1551" s="131"/>
      <c r="DD1551" s="131"/>
      <c r="DE1551" s="131"/>
      <c r="DF1551" s="131"/>
      <c r="DG1551" s="131"/>
      <c r="DH1551" s="131"/>
      <c r="DI1551" s="131"/>
      <c r="DJ1551" s="131"/>
      <c r="DK1551" s="131"/>
      <c r="DL1551" s="131"/>
      <c r="DM1551" s="131"/>
      <c r="DN1551" s="131"/>
      <c r="DO1551" s="131"/>
      <c r="DP1551" s="131"/>
      <c r="DQ1551" s="131"/>
      <c r="DR1551" s="131"/>
      <c r="DS1551" s="131"/>
      <c r="DT1551" s="131"/>
      <c r="DU1551" s="131"/>
      <c r="DV1551" s="131"/>
      <c r="DW1551" s="131"/>
      <c r="DX1551" s="131"/>
      <c r="DY1551" s="131"/>
      <c r="DZ1551" s="131"/>
      <c r="EA1551" s="131"/>
      <c r="EB1551" s="131"/>
    </row>
    <row r="1552" spans="10:132"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  <c r="T1552" s="131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  <c r="BK1552" s="131"/>
      <c r="BL1552" s="131"/>
      <c r="BM1552" s="131"/>
      <c r="BN1552" s="131"/>
      <c r="BO1552" s="131"/>
      <c r="BP1552" s="131"/>
      <c r="BQ1552" s="131"/>
      <c r="BR1552" s="131"/>
      <c r="BS1552" s="131"/>
      <c r="BT1552" s="131"/>
      <c r="BU1552" s="131"/>
      <c r="BV1552" s="131"/>
      <c r="BW1552" s="131"/>
      <c r="BX1552" s="131"/>
      <c r="BY1552" s="131"/>
      <c r="BZ1552" s="131"/>
      <c r="CA1552" s="131"/>
      <c r="CB1552" s="131"/>
      <c r="CC1552" s="131"/>
      <c r="CD1552" s="131"/>
      <c r="CE1552" s="131"/>
      <c r="CF1552" s="131"/>
      <c r="CG1552" s="131"/>
      <c r="CH1552" s="131"/>
      <c r="CI1552" s="131"/>
      <c r="CJ1552" s="131"/>
      <c r="CK1552" s="131"/>
      <c r="CL1552" s="131"/>
      <c r="CM1552" s="131"/>
      <c r="CN1552" s="131"/>
      <c r="CO1552" s="131"/>
      <c r="CP1552" s="131"/>
      <c r="CQ1552" s="131"/>
      <c r="CR1552" s="131"/>
      <c r="CS1552" s="131"/>
      <c r="CT1552" s="131"/>
      <c r="CU1552" s="131"/>
      <c r="CV1552" s="131"/>
      <c r="CW1552" s="131"/>
      <c r="CX1552" s="131"/>
      <c r="CY1552" s="131"/>
      <c r="CZ1552" s="131"/>
      <c r="DA1552" s="131"/>
      <c r="DB1552" s="131"/>
      <c r="DC1552" s="131"/>
      <c r="DD1552" s="131"/>
      <c r="DE1552" s="131"/>
      <c r="DF1552" s="131"/>
      <c r="DG1552" s="131"/>
      <c r="DH1552" s="131"/>
      <c r="DI1552" s="131"/>
      <c r="DJ1552" s="131"/>
      <c r="DK1552" s="131"/>
      <c r="DL1552" s="131"/>
      <c r="DM1552" s="131"/>
      <c r="DN1552" s="131"/>
      <c r="DO1552" s="131"/>
      <c r="DP1552" s="131"/>
      <c r="DQ1552" s="131"/>
      <c r="DR1552" s="131"/>
      <c r="DS1552" s="131"/>
      <c r="DT1552" s="131"/>
      <c r="DU1552" s="131"/>
      <c r="DV1552" s="131"/>
      <c r="DW1552" s="131"/>
      <c r="DX1552" s="131"/>
      <c r="DY1552" s="131"/>
      <c r="DZ1552" s="131"/>
      <c r="EA1552" s="131"/>
      <c r="EB1552" s="131"/>
    </row>
    <row r="1553" spans="10:132"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  <c r="T1553" s="131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  <c r="BK1553" s="131"/>
      <c r="BL1553" s="131"/>
      <c r="BM1553" s="131"/>
      <c r="BN1553" s="131"/>
      <c r="BO1553" s="131"/>
      <c r="BP1553" s="131"/>
      <c r="BQ1553" s="131"/>
      <c r="BR1553" s="131"/>
      <c r="BS1553" s="131"/>
      <c r="BT1553" s="131"/>
      <c r="BU1553" s="131"/>
      <c r="BV1553" s="131"/>
      <c r="BW1553" s="131"/>
      <c r="BX1553" s="131"/>
      <c r="BY1553" s="131"/>
      <c r="BZ1553" s="131"/>
      <c r="CA1553" s="131"/>
      <c r="CB1553" s="131"/>
      <c r="CC1553" s="131"/>
      <c r="CD1553" s="131"/>
      <c r="CE1553" s="131"/>
      <c r="CF1553" s="131"/>
      <c r="CG1553" s="131"/>
      <c r="CH1553" s="131"/>
      <c r="CI1553" s="131"/>
      <c r="CJ1553" s="131"/>
      <c r="CK1553" s="131"/>
      <c r="CL1553" s="131"/>
      <c r="CM1553" s="131"/>
      <c r="CN1553" s="131"/>
      <c r="CO1553" s="131"/>
      <c r="CP1553" s="131"/>
      <c r="CQ1553" s="131"/>
      <c r="CR1553" s="131"/>
      <c r="CS1553" s="131"/>
      <c r="CT1553" s="131"/>
      <c r="CU1553" s="131"/>
      <c r="CV1553" s="131"/>
      <c r="CW1553" s="131"/>
      <c r="CX1553" s="131"/>
      <c r="CY1553" s="131"/>
      <c r="CZ1553" s="131"/>
      <c r="DA1553" s="131"/>
      <c r="DB1553" s="131"/>
      <c r="DC1553" s="131"/>
      <c r="DD1553" s="131"/>
      <c r="DE1553" s="131"/>
      <c r="DF1553" s="131"/>
      <c r="DG1553" s="131"/>
      <c r="DH1553" s="131"/>
      <c r="DI1553" s="131"/>
      <c r="DJ1553" s="131"/>
      <c r="DK1553" s="131"/>
      <c r="DL1553" s="131"/>
      <c r="DM1553" s="131"/>
      <c r="DN1553" s="131"/>
      <c r="DO1553" s="131"/>
      <c r="DP1553" s="131"/>
      <c r="DQ1553" s="131"/>
      <c r="DR1553" s="131"/>
      <c r="DS1553" s="131"/>
      <c r="DT1553" s="131"/>
      <c r="DU1553" s="131"/>
      <c r="DV1553" s="131"/>
      <c r="DW1553" s="131"/>
      <c r="DX1553" s="131"/>
      <c r="DY1553" s="131"/>
      <c r="DZ1553" s="131"/>
      <c r="EA1553" s="131"/>
      <c r="EB1553" s="131"/>
    </row>
    <row r="1554" spans="10:132"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  <c r="T1554" s="131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  <c r="BK1554" s="131"/>
      <c r="BL1554" s="131"/>
      <c r="BM1554" s="131"/>
      <c r="BN1554" s="131"/>
      <c r="BO1554" s="131"/>
      <c r="BP1554" s="131"/>
      <c r="BQ1554" s="131"/>
      <c r="BR1554" s="131"/>
      <c r="BS1554" s="131"/>
      <c r="BT1554" s="131"/>
      <c r="BU1554" s="131"/>
      <c r="BV1554" s="131"/>
      <c r="BW1554" s="131"/>
      <c r="BX1554" s="131"/>
      <c r="BY1554" s="131"/>
      <c r="BZ1554" s="131"/>
      <c r="CA1554" s="131"/>
      <c r="CB1554" s="131"/>
      <c r="CC1554" s="131"/>
      <c r="CD1554" s="131"/>
      <c r="CE1554" s="131"/>
      <c r="CF1554" s="131"/>
      <c r="CG1554" s="131"/>
      <c r="CH1554" s="131"/>
      <c r="CI1554" s="131"/>
      <c r="CJ1554" s="131"/>
      <c r="CK1554" s="131"/>
      <c r="CL1554" s="131"/>
      <c r="CM1554" s="131"/>
      <c r="CN1554" s="131"/>
      <c r="CO1554" s="131"/>
      <c r="CP1554" s="131"/>
      <c r="CQ1554" s="131"/>
      <c r="CR1554" s="131"/>
      <c r="CS1554" s="131"/>
      <c r="CT1554" s="131"/>
      <c r="CU1554" s="131"/>
      <c r="CV1554" s="131"/>
      <c r="CW1554" s="131"/>
      <c r="CX1554" s="131"/>
      <c r="CY1554" s="131"/>
      <c r="CZ1554" s="131"/>
      <c r="DA1554" s="131"/>
      <c r="DB1554" s="131"/>
      <c r="DC1554" s="131"/>
      <c r="DD1554" s="131"/>
      <c r="DE1554" s="131"/>
      <c r="DF1554" s="131"/>
      <c r="DG1554" s="131"/>
      <c r="DH1554" s="131"/>
      <c r="DI1554" s="131"/>
      <c r="DJ1554" s="131"/>
      <c r="DK1554" s="131"/>
      <c r="DL1554" s="131"/>
      <c r="DM1554" s="131"/>
      <c r="DN1554" s="131"/>
      <c r="DO1554" s="131"/>
      <c r="DP1554" s="131"/>
      <c r="DQ1554" s="131"/>
      <c r="DR1554" s="131"/>
      <c r="DS1554" s="131"/>
      <c r="DT1554" s="131"/>
      <c r="DU1554" s="131"/>
      <c r="DV1554" s="131"/>
      <c r="DW1554" s="131"/>
      <c r="DX1554" s="131"/>
      <c r="DY1554" s="131"/>
      <c r="DZ1554" s="131"/>
      <c r="EA1554" s="131"/>
      <c r="EB1554" s="131"/>
    </row>
    <row r="1555" spans="10:132"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  <c r="T1555" s="131"/>
      <c r="U1555" s="131"/>
      <c r="V1555" s="131"/>
      <c r="W1555" s="131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  <c r="BK1555" s="131"/>
      <c r="BL1555" s="131"/>
      <c r="BM1555" s="131"/>
      <c r="BN1555" s="131"/>
      <c r="BO1555" s="131"/>
      <c r="BP1555" s="131"/>
      <c r="BQ1555" s="131"/>
      <c r="BR1555" s="131"/>
      <c r="BS1555" s="131"/>
      <c r="BT1555" s="131"/>
      <c r="BU1555" s="131"/>
      <c r="BV1555" s="131"/>
      <c r="BW1555" s="131"/>
      <c r="BX1555" s="131"/>
      <c r="BY1555" s="131"/>
      <c r="BZ1555" s="131"/>
      <c r="CA1555" s="131"/>
      <c r="CB1555" s="131"/>
      <c r="CC1555" s="131"/>
      <c r="CD1555" s="131"/>
      <c r="CE1555" s="131"/>
      <c r="CF1555" s="131"/>
      <c r="CG1555" s="131"/>
      <c r="CH1555" s="131"/>
      <c r="CI1555" s="131"/>
      <c r="CJ1555" s="131"/>
      <c r="CK1555" s="131"/>
      <c r="CL1555" s="131"/>
      <c r="CM1555" s="131"/>
      <c r="CN1555" s="131"/>
      <c r="CO1555" s="131"/>
      <c r="CP1555" s="131"/>
      <c r="CQ1555" s="131"/>
      <c r="CR1555" s="131"/>
      <c r="CS1555" s="131"/>
      <c r="CT1555" s="131"/>
      <c r="CU1555" s="131"/>
      <c r="CV1555" s="131"/>
      <c r="CW1555" s="131"/>
      <c r="CX1555" s="131"/>
      <c r="CY1555" s="131"/>
      <c r="CZ1555" s="131"/>
      <c r="DA1555" s="131"/>
      <c r="DB1555" s="131"/>
      <c r="DC1555" s="131"/>
      <c r="DD1555" s="131"/>
      <c r="DE1555" s="131"/>
      <c r="DF1555" s="131"/>
      <c r="DG1555" s="131"/>
      <c r="DH1555" s="131"/>
      <c r="DI1555" s="131"/>
      <c r="DJ1555" s="131"/>
      <c r="DK1555" s="131"/>
      <c r="DL1555" s="131"/>
      <c r="DM1555" s="131"/>
      <c r="DN1555" s="131"/>
      <c r="DO1555" s="131"/>
      <c r="DP1555" s="131"/>
      <c r="DQ1555" s="131"/>
      <c r="DR1555" s="131"/>
      <c r="DS1555" s="131"/>
      <c r="DT1555" s="131"/>
      <c r="DU1555" s="131"/>
      <c r="DV1555" s="131"/>
      <c r="DW1555" s="131"/>
      <c r="DX1555" s="131"/>
      <c r="DY1555" s="131"/>
      <c r="DZ1555" s="131"/>
      <c r="EA1555" s="131"/>
      <c r="EB1555" s="131"/>
    </row>
    <row r="1556" spans="10:132"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  <c r="T1556" s="131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  <c r="BK1556" s="131"/>
      <c r="BL1556" s="131"/>
      <c r="BM1556" s="131"/>
      <c r="BN1556" s="131"/>
      <c r="BO1556" s="131"/>
      <c r="BP1556" s="131"/>
      <c r="BQ1556" s="131"/>
      <c r="BR1556" s="131"/>
      <c r="BS1556" s="131"/>
      <c r="BT1556" s="131"/>
      <c r="BU1556" s="131"/>
      <c r="BV1556" s="131"/>
      <c r="BW1556" s="131"/>
      <c r="BX1556" s="131"/>
      <c r="BY1556" s="131"/>
      <c r="BZ1556" s="131"/>
      <c r="CA1556" s="131"/>
      <c r="CB1556" s="131"/>
      <c r="CC1556" s="131"/>
      <c r="CD1556" s="131"/>
      <c r="CE1556" s="131"/>
      <c r="CF1556" s="131"/>
      <c r="CG1556" s="131"/>
      <c r="CH1556" s="131"/>
      <c r="CI1556" s="131"/>
      <c r="CJ1556" s="131"/>
      <c r="CK1556" s="131"/>
      <c r="CL1556" s="131"/>
      <c r="CM1556" s="131"/>
      <c r="CN1556" s="131"/>
      <c r="CO1556" s="131"/>
      <c r="CP1556" s="131"/>
      <c r="CQ1556" s="131"/>
      <c r="CR1556" s="131"/>
      <c r="CS1556" s="131"/>
      <c r="CT1556" s="131"/>
      <c r="CU1556" s="131"/>
      <c r="CV1556" s="131"/>
      <c r="CW1556" s="131"/>
      <c r="CX1556" s="131"/>
      <c r="CY1556" s="131"/>
      <c r="CZ1556" s="131"/>
      <c r="DA1556" s="131"/>
      <c r="DB1556" s="131"/>
      <c r="DC1556" s="131"/>
      <c r="DD1556" s="131"/>
      <c r="DE1556" s="131"/>
      <c r="DF1556" s="131"/>
      <c r="DG1556" s="131"/>
      <c r="DH1556" s="131"/>
      <c r="DI1556" s="131"/>
      <c r="DJ1556" s="131"/>
      <c r="DK1556" s="131"/>
      <c r="DL1556" s="131"/>
      <c r="DM1556" s="131"/>
      <c r="DN1556" s="131"/>
      <c r="DO1556" s="131"/>
      <c r="DP1556" s="131"/>
      <c r="DQ1556" s="131"/>
      <c r="DR1556" s="131"/>
      <c r="DS1556" s="131"/>
      <c r="DT1556" s="131"/>
      <c r="DU1556" s="131"/>
      <c r="DV1556" s="131"/>
      <c r="DW1556" s="131"/>
      <c r="DX1556" s="131"/>
      <c r="DY1556" s="131"/>
      <c r="DZ1556" s="131"/>
      <c r="EA1556" s="131"/>
      <c r="EB1556" s="131"/>
    </row>
    <row r="1557" spans="10:132"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  <c r="T1557" s="131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  <c r="BK1557" s="131"/>
      <c r="BL1557" s="131"/>
      <c r="BM1557" s="131"/>
      <c r="BN1557" s="131"/>
      <c r="BO1557" s="131"/>
      <c r="BP1557" s="131"/>
      <c r="BQ1557" s="131"/>
      <c r="BR1557" s="131"/>
      <c r="BS1557" s="131"/>
      <c r="BT1557" s="131"/>
      <c r="BU1557" s="131"/>
      <c r="BV1557" s="131"/>
      <c r="BW1557" s="131"/>
      <c r="BX1557" s="131"/>
      <c r="BY1557" s="131"/>
      <c r="BZ1557" s="131"/>
      <c r="CA1557" s="131"/>
      <c r="CB1557" s="131"/>
      <c r="CC1557" s="131"/>
      <c r="CD1557" s="131"/>
      <c r="CE1557" s="131"/>
      <c r="CF1557" s="131"/>
      <c r="CG1557" s="131"/>
      <c r="CH1557" s="131"/>
      <c r="CI1557" s="131"/>
      <c r="CJ1557" s="131"/>
      <c r="CK1557" s="131"/>
      <c r="CL1557" s="131"/>
      <c r="CM1557" s="131"/>
      <c r="CN1557" s="131"/>
      <c r="CO1557" s="131"/>
      <c r="CP1557" s="131"/>
      <c r="CQ1557" s="131"/>
      <c r="CR1557" s="131"/>
      <c r="CS1557" s="131"/>
      <c r="CT1557" s="131"/>
      <c r="CU1557" s="131"/>
      <c r="CV1557" s="131"/>
      <c r="CW1557" s="131"/>
      <c r="CX1557" s="131"/>
      <c r="CY1557" s="131"/>
      <c r="CZ1557" s="131"/>
      <c r="DA1557" s="131"/>
      <c r="DB1557" s="131"/>
      <c r="DC1557" s="131"/>
      <c r="DD1557" s="131"/>
      <c r="DE1557" s="131"/>
      <c r="DF1557" s="131"/>
      <c r="DG1557" s="131"/>
      <c r="DH1557" s="131"/>
      <c r="DI1557" s="131"/>
      <c r="DJ1557" s="131"/>
      <c r="DK1557" s="131"/>
      <c r="DL1557" s="131"/>
      <c r="DM1557" s="131"/>
      <c r="DN1557" s="131"/>
      <c r="DO1557" s="131"/>
      <c r="DP1557" s="131"/>
      <c r="DQ1557" s="131"/>
      <c r="DR1557" s="131"/>
      <c r="DS1557" s="131"/>
      <c r="DT1557" s="131"/>
      <c r="DU1557" s="131"/>
      <c r="DV1557" s="131"/>
      <c r="DW1557" s="131"/>
      <c r="DX1557" s="131"/>
      <c r="DY1557" s="131"/>
      <c r="DZ1557" s="131"/>
      <c r="EA1557" s="131"/>
      <c r="EB1557" s="131"/>
    </row>
    <row r="1558" spans="10:132"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  <c r="T1558" s="131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  <c r="BK1558" s="131"/>
      <c r="BL1558" s="131"/>
      <c r="BM1558" s="131"/>
      <c r="BN1558" s="131"/>
      <c r="BO1558" s="131"/>
      <c r="BP1558" s="131"/>
      <c r="BQ1558" s="131"/>
      <c r="BR1558" s="131"/>
      <c r="BS1558" s="131"/>
      <c r="BT1558" s="131"/>
      <c r="BU1558" s="131"/>
      <c r="BV1558" s="131"/>
      <c r="BW1558" s="131"/>
      <c r="BX1558" s="131"/>
      <c r="BY1558" s="131"/>
      <c r="BZ1558" s="131"/>
      <c r="CA1558" s="131"/>
      <c r="CB1558" s="131"/>
      <c r="CC1558" s="131"/>
      <c r="CD1558" s="131"/>
      <c r="CE1558" s="131"/>
      <c r="CF1558" s="131"/>
      <c r="CG1558" s="131"/>
      <c r="CH1558" s="131"/>
      <c r="CI1558" s="131"/>
      <c r="CJ1558" s="131"/>
      <c r="CK1558" s="131"/>
      <c r="CL1558" s="131"/>
      <c r="CM1558" s="131"/>
      <c r="CN1558" s="131"/>
      <c r="CO1558" s="131"/>
      <c r="CP1558" s="131"/>
      <c r="CQ1558" s="131"/>
      <c r="CR1558" s="131"/>
      <c r="CS1558" s="131"/>
      <c r="CT1558" s="131"/>
      <c r="CU1558" s="131"/>
      <c r="CV1558" s="131"/>
      <c r="CW1558" s="131"/>
      <c r="CX1558" s="131"/>
      <c r="CY1558" s="131"/>
      <c r="CZ1558" s="131"/>
      <c r="DA1558" s="131"/>
      <c r="DB1558" s="131"/>
      <c r="DC1558" s="131"/>
      <c r="DD1558" s="131"/>
      <c r="DE1558" s="131"/>
      <c r="DF1558" s="131"/>
      <c r="DG1558" s="131"/>
      <c r="DH1558" s="131"/>
      <c r="DI1558" s="131"/>
      <c r="DJ1558" s="131"/>
      <c r="DK1558" s="131"/>
      <c r="DL1558" s="131"/>
      <c r="DM1558" s="131"/>
      <c r="DN1558" s="131"/>
      <c r="DO1558" s="131"/>
      <c r="DP1558" s="131"/>
      <c r="DQ1558" s="131"/>
      <c r="DR1558" s="131"/>
      <c r="DS1558" s="131"/>
      <c r="DT1558" s="131"/>
      <c r="DU1558" s="131"/>
      <c r="DV1558" s="131"/>
      <c r="DW1558" s="131"/>
      <c r="DX1558" s="131"/>
      <c r="DY1558" s="131"/>
      <c r="DZ1558" s="131"/>
      <c r="EA1558" s="131"/>
      <c r="EB1558" s="131"/>
    </row>
    <row r="1559" spans="10:132"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  <c r="T1559" s="131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  <c r="BK1559" s="131"/>
      <c r="BL1559" s="131"/>
      <c r="BM1559" s="131"/>
      <c r="BN1559" s="131"/>
      <c r="BO1559" s="131"/>
      <c r="BP1559" s="131"/>
      <c r="BQ1559" s="131"/>
      <c r="BR1559" s="131"/>
      <c r="BS1559" s="131"/>
      <c r="BT1559" s="131"/>
      <c r="BU1559" s="131"/>
      <c r="BV1559" s="131"/>
      <c r="BW1559" s="131"/>
      <c r="BX1559" s="131"/>
      <c r="BY1559" s="131"/>
      <c r="BZ1559" s="131"/>
      <c r="CA1559" s="131"/>
      <c r="CB1559" s="131"/>
      <c r="CC1559" s="131"/>
      <c r="CD1559" s="131"/>
      <c r="CE1559" s="131"/>
      <c r="CF1559" s="131"/>
      <c r="CG1559" s="131"/>
      <c r="CH1559" s="131"/>
      <c r="CI1559" s="131"/>
      <c r="CJ1559" s="131"/>
      <c r="CK1559" s="131"/>
      <c r="CL1559" s="131"/>
      <c r="CM1559" s="131"/>
      <c r="CN1559" s="131"/>
      <c r="CO1559" s="131"/>
      <c r="CP1559" s="131"/>
      <c r="CQ1559" s="131"/>
      <c r="CR1559" s="131"/>
      <c r="CS1559" s="131"/>
      <c r="CT1559" s="131"/>
      <c r="CU1559" s="131"/>
      <c r="CV1559" s="131"/>
      <c r="CW1559" s="131"/>
      <c r="CX1559" s="131"/>
      <c r="CY1559" s="131"/>
      <c r="CZ1559" s="131"/>
      <c r="DA1559" s="131"/>
      <c r="DB1559" s="131"/>
      <c r="DC1559" s="131"/>
      <c r="DD1559" s="131"/>
      <c r="DE1559" s="131"/>
      <c r="DF1559" s="131"/>
      <c r="DG1559" s="131"/>
      <c r="DH1559" s="131"/>
      <c r="DI1559" s="131"/>
      <c r="DJ1559" s="131"/>
      <c r="DK1559" s="131"/>
      <c r="DL1559" s="131"/>
      <c r="DM1559" s="131"/>
      <c r="DN1559" s="131"/>
      <c r="DO1559" s="131"/>
      <c r="DP1559" s="131"/>
      <c r="DQ1559" s="131"/>
      <c r="DR1559" s="131"/>
      <c r="DS1559" s="131"/>
      <c r="DT1559" s="131"/>
      <c r="DU1559" s="131"/>
      <c r="DV1559" s="131"/>
      <c r="DW1559" s="131"/>
      <c r="DX1559" s="131"/>
      <c r="DY1559" s="131"/>
      <c r="DZ1559" s="131"/>
      <c r="EA1559" s="131"/>
      <c r="EB1559" s="131"/>
    </row>
    <row r="1560" spans="10:132"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  <c r="T1560" s="131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  <c r="BK1560" s="131"/>
      <c r="BL1560" s="131"/>
      <c r="BM1560" s="131"/>
      <c r="BN1560" s="131"/>
      <c r="BO1560" s="131"/>
      <c r="BP1560" s="131"/>
      <c r="BQ1560" s="131"/>
      <c r="BR1560" s="131"/>
      <c r="BS1560" s="131"/>
      <c r="BT1560" s="131"/>
      <c r="BU1560" s="131"/>
      <c r="BV1560" s="131"/>
      <c r="BW1560" s="131"/>
      <c r="BX1560" s="131"/>
      <c r="BY1560" s="131"/>
      <c r="BZ1560" s="131"/>
      <c r="CA1560" s="131"/>
      <c r="CB1560" s="131"/>
      <c r="CC1560" s="131"/>
      <c r="CD1560" s="131"/>
      <c r="CE1560" s="131"/>
      <c r="CF1560" s="131"/>
      <c r="CG1560" s="131"/>
      <c r="CH1560" s="131"/>
      <c r="CI1560" s="131"/>
      <c r="CJ1560" s="131"/>
      <c r="CK1560" s="131"/>
      <c r="CL1560" s="131"/>
      <c r="CM1560" s="131"/>
      <c r="CN1560" s="131"/>
      <c r="CO1560" s="131"/>
      <c r="CP1560" s="131"/>
      <c r="CQ1560" s="131"/>
      <c r="CR1560" s="131"/>
      <c r="CS1560" s="131"/>
      <c r="CT1560" s="131"/>
      <c r="CU1560" s="131"/>
      <c r="CV1560" s="131"/>
      <c r="CW1560" s="131"/>
      <c r="CX1560" s="131"/>
      <c r="CY1560" s="131"/>
      <c r="CZ1560" s="131"/>
      <c r="DA1560" s="131"/>
      <c r="DB1560" s="131"/>
      <c r="DC1560" s="131"/>
      <c r="DD1560" s="131"/>
      <c r="DE1560" s="131"/>
      <c r="DF1560" s="131"/>
      <c r="DG1560" s="131"/>
      <c r="DH1560" s="131"/>
      <c r="DI1560" s="131"/>
      <c r="DJ1560" s="131"/>
      <c r="DK1560" s="131"/>
      <c r="DL1560" s="131"/>
      <c r="DM1560" s="131"/>
      <c r="DN1560" s="131"/>
      <c r="DO1560" s="131"/>
      <c r="DP1560" s="131"/>
      <c r="DQ1560" s="131"/>
      <c r="DR1560" s="131"/>
      <c r="DS1560" s="131"/>
      <c r="DT1560" s="131"/>
      <c r="DU1560" s="131"/>
      <c r="DV1560" s="131"/>
      <c r="DW1560" s="131"/>
      <c r="DX1560" s="131"/>
      <c r="DY1560" s="131"/>
      <c r="DZ1560" s="131"/>
      <c r="EA1560" s="131"/>
      <c r="EB1560" s="131"/>
    </row>
    <row r="1561" spans="10:132"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  <c r="T1561" s="131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  <c r="BK1561" s="131"/>
      <c r="BL1561" s="131"/>
      <c r="BM1561" s="131"/>
      <c r="BN1561" s="131"/>
      <c r="BO1561" s="131"/>
      <c r="BP1561" s="131"/>
      <c r="BQ1561" s="131"/>
      <c r="BR1561" s="131"/>
      <c r="BS1561" s="131"/>
      <c r="BT1561" s="131"/>
      <c r="BU1561" s="131"/>
      <c r="BV1561" s="131"/>
      <c r="BW1561" s="131"/>
      <c r="BX1561" s="131"/>
      <c r="BY1561" s="131"/>
      <c r="BZ1561" s="131"/>
      <c r="CA1561" s="131"/>
      <c r="CB1561" s="131"/>
      <c r="CC1561" s="131"/>
      <c r="CD1561" s="131"/>
      <c r="CE1561" s="131"/>
      <c r="CF1561" s="131"/>
      <c r="CG1561" s="131"/>
      <c r="CH1561" s="131"/>
      <c r="CI1561" s="131"/>
      <c r="CJ1561" s="131"/>
      <c r="CK1561" s="131"/>
      <c r="CL1561" s="131"/>
      <c r="CM1561" s="131"/>
      <c r="CN1561" s="131"/>
      <c r="CO1561" s="131"/>
      <c r="CP1561" s="131"/>
      <c r="CQ1561" s="131"/>
      <c r="CR1561" s="131"/>
      <c r="CS1561" s="131"/>
      <c r="CT1561" s="131"/>
      <c r="CU1561" s="131"/>
      <c r="CV1561" s="131"/>
      <c r="CW1561" s="131"/>
      <c r="CX1561" s="131"/>
      <c r="CY1561" s="131"/>
      <c r="CZ1561" s="131"/>
      <c r="DA1561" s="131"/>
      <c r="DB1561" s="131"/>
      <c r="DC1561" s="131"/>
      <c r="DD1561" s="131"/>
      <c r="DE1561" s="131"/>
      <c r="DF1561" s="131"/>
      <c r="DG1561" s="131"/>
      <c r="DH1561" s="131"/>
      <c r="DI1561" s="131"/>
      <c r="DJ1561" s="131"/>
      <c r="DK1561" s="131"/>
      <c r="DL1561" s="131"/>
      <c r="DM1561" s="131"/>
      <c r="DN1561" s="131"/>
      <c r="DO1561" s="131"/>
      <c r="DP1561" s="131"/>
      <c r="DQ1561" s="131"/>
      <c r="DR1561" s="131"/>
      <c r="DS1561" s="131"/>
      <c r="DT1561" s="131"/>
      <c r="DU1561" s="131"/>
      <c r="DV1561" s="131"/>
      <c r="DW1561" s="131"/>
      <c r="DX1561" s="131"/>
      <c r="DY1561" s="131"/>
      <c r="DZ1561" s="131"/>
      <c r="EA1561" s="131"/>
      <c r="EB1561" s="131"/>
    </row>
    <row r="1562" spans="10:132"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  <c r="T1562" s="131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  <c r="BK1562" s="131"/>
      <c r="BL1562" s="131"/>
      <c r="BM1562" s="131"/>
      <c r="BN1562" s="131"/>
      <c r="BO1562" s="131"/>
      <c r="BP1562" s="131"/>
      <c r="BQ1562" s="131"/>
      <c r="BR1562" s="131"/>
      <c r="BS1562" s="131"/>
      <c r="BT1562" s="131"/>
      <c r="BU1562" s="131"/>
      <c r="BV1562" s="131"/>
      <c r="BW1562" s="131"/>
      <c r="BX1562" s="131"/>
      <c r="BY1562" s="131"/>
      <c r="BZ1562" s="131"/>
      <c r="CA1562" s="131"/>
      <c r="CB1562" s="131"/>
      <c r="CC1562" s="131"/>
      <c r="CD1562" s="131"/>
      <c r="CE1562" s="131"/>
      <c r="CF1562" s="131"/>
      <c r="CG1562" s="131"/>
      <c r="CH1562" s="131"/>
      <c r="CI1562" s="131"/>
      <c r="CJ1562" s="131"/>
      <c r="CK1562" s="131"/>
      <c r="CL1562" s="131"/>
      <c r="CM1562" s="131"/>
      <c r="CN1562" s="131"/>
      <c r="CO1562" s="131"/>
      <c r="CP1562" s="131"/>
      <c r="CQ1562" s="131"/>
      <c r="CR1562" s="131"/>
      <c r="CS1562" s="131"/>
      <c r="CT1562" s="131"/>
      <c r="CU1562" s="131"/>
      <c r="CV1562" s="131"/>
      <c r="CW1562" s="131"/>
      <c r="CX1562" s="131"/>
      <c r="CY1562" s="131"/>
      <c r="CZ1562" s="131"/>
      <c r="DA1562" s="131"/>
      <c r="DB1562" s="131"/>
      <c r="DC1562" s="131"/>
      <c r="DD1562" s="131"/>
      <c r="DE1562" s="131"/>
      <c r="DF1562" s="131"/>
      <c r="DG1562" s="131"/>
      <c r="DH1562" s="131"/>
      <c r="DI1562" s="131"/>
      <c r="DJ1562" s="131"/>
      <c r="DK1562" s="131"/>
      <c r="DL1562" s="131"/>
      <c r="DM1562" s="131"/>
      <c r="DN1562" s="131"/>
      <c r="DO1562" s="131"/>
      <c r="DP1562" s="131"/>
      <c r="DQ1562" s="131"/>
      <c r="DR1562" s="131"/>
      <c r="DS1562" s="131"/>
      <c r="DT1562" s="131"/>
      <c r="DU1562" s="131"/>
      <c r="DV1562" s="131"/>
      <c r="DW1562" s="131"/>
      <c r="DX1562" s="131"/>
      <c r="DY1562" s="131"/>
      <c r="DZ1562" s="131"/>
      <c r="EA1562" s="131"/>
      <c r="EB1562" s="131"/>
    </row>
    <row r="1563" spans="10:132"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  <c r="T1563" s="131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  <c r="BK1563" s="131"/>
      <c r="BL1563" s="131"/>
      <c r="BM1563" s="131"/>
      <c r="BN1563" s="131"/>
      <c r="BO1563" s="131"/>
      <c r="BP1563" s="131"/>
      <c r="BQ1563" s="131"/>
      <c r="BR1563" s="131"/>
      <c r="BS1563" s="131"/>
      <c r="BT1563" s="131"/>
      <c r="BU1563" s="131"/>
      <c r="BV1563" s="131"/>
      <c r="BW1563" s="131"/>
      <c r="BX1563" s="131"/>
      <c r="BY1563" s="131"/>
      <c r="BZ1563" s="131"/>
      <c r="CA1563" s="131"/>
      <c r="CB1563" s="131"/>
      <c r="CC1563" s="131"/>
      <c r="CD1563" s="131"/>
      <c r="CE1563" s="131"/>
      <c r="CF1563" s="131"/>
      <c r="CG1563" s="131"/>
      <c r="CH1563" s="131"/>
      <c r="CI1563" s="131"/>
      <c r="CJ1563" s="131"/>
      <c r="CK1563" s="131"/>
      <c r="CL1563" s="131"/>
      <c r="CM1563" s="131"/>
      <c r="CN1563" s="131"/>
      <c r="CO1563" s="131"/>
      <c r="CP1563" s="131"/>
      <c r="CQ1563" s="131"/>
      <c r="CR1563" s="131"/>
      <c r="CS1563" s="131"/>
      <c r="CT1563" s="131"/>
      <c r="CU1563" s="131"/>
      <c r="CV1563" s="131"/>
      <c r="CW1563" s="131"/>
      <c r="CX1563" s="131"/>
      <c r="CY1563" s="131"/>
      <c r="CZ1563" s="131"/>
      <c r="DA1563" s="131"/>
      <c r="DB1563" s="131"/>
      <c r="DC1563" s="131"/>
      <c r="DD1563" s="131"/>
      <c r="DE1563" s="131"/>
      <c r="DF1563" s="131"/>
      <c r="DG1563" s="131"/>
      <c r="DH1563" s="131"/>
      <c r="DI1563" s="131"/>
      <c r="DJ1563" s="131"/>
      <c r="DK1563" s="131"/>
      <c r="DL1563" s="131"/>
      <c r="DM1563" s="131"/>
      <c r="DN1563" s="131"/>
      <c r="DO1563" s="131"/>
      <c r="DP1563" s="131"/>
      <c r="DQ1563" s="131"/>
      <c r="DR1563" s="131"/>
      <c r="DS1563" s="131"/>
      <c r="DT1563" s="131"/>
      <c r="DU1563" s="131"/>
      <c r="DV1563" s="131"/>
      <c r="DW1563" s="131"/>
      <c r="DX1563" s="131"/>
      <c r="DY1563" s="131"/>
      <c r="DZ1563" s="131"/>
      <c r="EA1563" s="131"/>
      <c r="EB1563" s="131"/>
    </row>
    <row r="1564" spans="10:132"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  <c r="T1564" s="131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  <c r="BK1564" s="131"/>
      <c r="BL1564" s="131"/>
      <c r="BM1564" s="131"/>
      <c r="BN1564" s="131"/>
      <c r="BO1564" s="131"/>
      <c r="BP1564" s="131"/>
      <c r="BQ1564" s="131"/>
      <c r="BR1564" s="131"/>
      <c r="BS1564" s="131"/>
      <c r="BT1564" s="131"/>
      <c r="BU1564" s="131"/>
      <c r="BV1564" s="131"/>
      <c r="BW1564" s="131"/>
      <c r="BX1564" s="131"/>
      <c r="BY1564" s="131"/>
      <c r="BZ1564" s="131"/>
      <c r="CA1564" s="131"/>
      <c r="CB1564" s="131"/>
      <c r="CC1564" s="131"/>
      <c r="CD1564" s="131"/>
      <c r="CE1564" s="131"/>
      <c r="CF1564" s="131"/>
      <c r="CG1564" s="131"/>
      <c r="CH1564" s="131"/>
      <c r="CI1564" s="131"/>
      <c r="CJ1564" s="131"/>
      <c r="CK1564" s="131"/>
      <c r="CL1564" s="131"/>
      <c r="CM1564" s="131"/>
      <c r="CN1564" s="131"/>
      <c r="CO1564" s="131"/>
      <c r="CP1564" s="131"/>
      <c r="CQ1564" s="131"/>
      <c r="CR1564" s="131"/>
      <c r="CS1564" s="131"/>
      <c r="CT1564" s="131"/>
      <c r="CU1564" s="131"/>
      <c r="CV1564" s="131"/>
      <c r="CW1564" s="131"/>
      <c r="CX1564" s="131"/>
      <c r="CY1564" s="131"/>
      <c r="CZ1564" s="131"/>
      <c r="DA1564" s="131"/>
      <c r="DB1564" s="131"/>
      <c r="DC1564" s="131"/>
      <c r="DD1564" s="131"/>
      <c r="DE1564" s="131"/>
      <c r="DF1564" s="131"/>
      <c r="DG1564" s="131"/>
      <c r="DH1564" s="131"/>
      <c r="DI1564" s="131"/>
      <c r="DJ1564" s="131"/>
      <c r="DK1564" s="131"/>
      <c r="DL1564" s="131"/>
      <c r="DM1564" s="131"/>
      <c r="DN1564" s="131"/>
      <c r="DO1564" s="131"/>
      <c r="DP1564" s="131"/>
      <c r="DQ1564" s="131"/>
      <c r="DR1564" s="131"/>
      <c r="DS1564" s="131"/>
      <c r="DT1564" s="131"/>
      <c r="DU1564" s="131"/>
      <c r="DV1564" s="131"/>
      <c r="DW1564" s="131"/>
      <c r="DX1564" s="131"/>
      <c r="DY1564" s="131"/>
      <c r="DZ1564" s="131"/>
      <c r="EA1564" s="131"/>
      <c r="EB1564" s="131"/>
    </row>
    <row r="1565" spans="10:132"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  <c r="T1565" s="131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  <c r="BK1565" s="131"/>
      <c r="BL1565" s="131"/>
      <c r="BM1565" s="131"/>
      <c r="BN1565" s="131"/>
      <c r="BO1565" s="131"/>
      <c r="BP1565" s="131"/>
      <c r="BQ1565" s="131"/>
      <c r="BR1565" s="131"/>
      <c r="BS1565" s="131"/>
      <c r="BT1565" s="131"/>
      <c r="BU1565" s="131"/>
      <c r="BV1565" s="131"/>
      <c r="BW1565" s="131"/>
      <c r="BX1565" s="131"/>
      <c r="BY1565" s="131"/>
      <c r="BZ1565" s="131"/>
      <c r="CA1565" s="131"/>
      <c r="CB1565" s="131"/>
      <c r="CC1565" s="131"/>
      <c r="CD1565" s="131"/>
      <c r="CE1565" s="131"/>
      <c r="CF1565" s="131"/>
      <c r="CG1565" s="131"/>
      <c r="CH1565" s="131"/>
      <c r="CI1565" s="131"/>
      <c r="CJ1565" s="131"/>
      <c r="CK1565" s="131"/>
      <c r="CL1565" s="131"/>
      <c r="CM1565" s="131"/>
      <c r="CN1565" s="131"/>
      <c r="CO1565" s="131"/>
      <c r="CP1565" s="131"/>
      <c r="CQ1565" s="131"/>
      <c r="CR1565" s="131"/>
      <c r="CS1565" s="131"/>
      <c r="CT1565" s="131"/>
      <c r="CU1565" s="131"/>
      <c r="CV1565" s="131"/>
      <c r="CW1565" s="131"/>
      <c r="CX1565" s="131"/>
      <c r="CY1565" s="131"/>
      <c r="CZ1565" s="131"/>
      <c r="DA1565" s="131"/>
      <c r="DB1565" s="131"/>
      <c r="DC1565" s="131"/>
      <c r="DD1565" s="131"/>
      <c r="DE1565" s="131"/>
      <c r="DF1565" s="131"/>
      <c r="DG1565" s="131"/>
      <c r="DH1565" s="131"/>
      <c r="DI1565" s="131"/>
      <c r="DJ1565" s="131"/>
      <c r="DK1565" s="131"/>
      <c r="DL1565" s="131"/>
      <c r="DM1565" s="131"/>
      <c r="DN1565" s="131"/>
      <c r="DO1565" s="131"/>
      <c r="DP1565" s="131"/>
      <c r="DQ1565" s="131"/>
      <c r="DR1565" s="131"/>
      <c r="DS1565" s="131"/>
      <c r="DT1565" s="131"/>
      <c r="DU1565" s="131"/>
      <c r="DV1565" s="131"/>
      <c r="DW1565" s="131"/>
      <c r="DX1565" s="131"/>
      <c r="DY1565" s="131"/>
      <c r="DZ1565" s="131"/>
      <c r="EA1565" s="131"/>
      <c r="EB1565" s="131"/>
    </row>
    <row r="1566" spans="10:132"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  <c r="T1566" s="131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  <c r="BK1566" s="131"/>
      <c r="BL1566" s="131"/>
      <c r="BM1566" s="131"/>
      <c r="BN1566" s="131"/>
      <c r="BO1566" s="131"/>
      <c r="BP1566" s="131"/>
      <c r="BQ1566" s="131"/>
      <c r="BR1566" s="131"/>
      <c r="BS1566" s="131"/>
      <c r="BT1566" s="131"/>
      <c r="BU1566" s="131"/>
      <c r="BV1566" s="131"/>
      <c r="BW1566" s="131"/>
      <c r="BX1566" s="131"/>
      <c r="BY1566" s="131"/>
      <c r="BZ1566" s="131"/>
      <c r="CA1566" s="131"/>
      <c r="CB1566" s="131"/>
      <c r="CC1566" s="131"/>
      <c r="CD1566" s="131"/>
      <c r="CE1566" s="131"/>
      <c r="CF1566" s="131"/>
      <c r="CG1566" s="131"/>
      <c r="CH1566" s="131"/>
      <c r="CI1566" s="131"/>
      <c r="CJ1566" s="131"/>
      <c r="CK1566" s="131"/>
      <c r="CL1566" s="131"/>
      <c r="CM1566" s="131"/>
      <c r="CN1566" s="131"/>
      <c r="CO1566" s="131"/>
      <c r="CP1566" s="131"/>
      <c r="CQ1566" s="131"/>
      <c r="CR1566" s="131"/>
      <c r="CS1566" s="131"/>
      <c r="CT1566" s="131"/>
      <c r="CU1566" s="131"/>
      <c r="CV1566" s="131"/>
      <c r="CW1566" s="131"/>
      <c r="CX1566" s="131"/>
      <c r="CY1566" s="131"/>
      <c r="CZ1566" s="131"/>
      <c r="DA1566" s="131"/>
      <c r="DB1566" s="131"/>
      <c r="DC1566" s="131"/>
      <c r="DD1566" s="131"/>
      <c r="DE1566" s="131"/>
      <c r="DF1566" s="131"/>
      <c r="DG1566" s="131"/>
      <c r="DH1566" s="131"/>
      <c r="DI1566" s="131"/>
      <c r="DJ1566" s="131"/>
      <c r="DK1566" s="131"/>
      <c r="DL1566" s="131"/>
      <c r="DM1566" s="131"/>
      <c r="DN1566" s="131"/>
      <c r="DO1566" s="131"/>
      <c r="DP1566" s="131"/>
      <c r="DQ1566" s="131"/>
      <c r="DR1566" s="131"/>
      <c r="DS1566" s="131"/>
      <c r="DT1566" s="131"/>
      <c r="DU1566" s="131"/>
      <c r="DV1566" s="131"/>
      <c r="DW1566" s="131"/>
      <c r="DX1566" s="131"/>
      <c r="DY1566" s="131"/>
      <c r="DZ1566" s="131"/>
      <c r="EA1566" s="131"/>
      <c r="EB1566" s="131"/>
    </row>
    <row r="1567" spans="10:132"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  <c r="T1567" s="131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  <c r="BK1567" s="131"/>
      <c r="BL1567" s="131"/>
      <c r="BM1567" s="131"/>
      <c r="BN1567" s="131"/>
      <c r="BO1567" s="131"/>
      <c r="BP1567" s="131"/>
      <c r="BQ1567" s="131"/>
      <c r="BR1567" s="131"/>
      <c r="BS1567" s="131"/>
      <c r="BT1567" s="131"/>
      <c r="BU1567" s="131"/>
      <c r="BV1567" s="131"/>
      <c r="BW1567" s="131"/>
      <c r="BX1567" s="131"/>
      <c r="BY1567" s="131"/>
      <c r="BZ1567" s="131"/>
      <c r="CA1567" s="131"/>
      <c r="CB1567" s="131"/>
      <c r="CC1567" s="131"/>
      <c r="CD1567" s="131"/>
      <c r="CE1567" s="131"/>
      <c r="CF1567" s="131"/>
      <c r="CG1567" s="131"/>
      <c r="CH1567" s="131"/>
      <c r="CI1567" s="131"/>
      <c r="CJ1567" s="131"/>
      <c r="CK1567" s="131"/>
      <c r="CL1567" s="131"/>
      <c r="CM1567" s="131"/>
      <c r="CN1567" s="131"/>
      <c r="CO1567" s="131"/>
      <c r="CP1567" s="131"/>
      <c r="CQ1567" s="131"/>
      <c r="CR1567" s="131"/>
      <c r="CS1567" s="131"/>
      <c r="CT1567" s="131"/>
      <c r="CU1567" s="131"/>
      <c r="CV1567" s="131"/>
      <c r="CW1567" s="131"/>
      <c r="CX1567" s="131"/>
      <c r="CY1567" s="131"/>
      <c r="CZ1567" s="131"/>
      <c r="DA1567" s="131"/>
      <c r="DB1567" s="131"/>
      <c r="DC1567" s="131"/>
      <c r="DD1567" s="131"/>
      <c r="DE1567" s="131"/>
      <c r="DF1567" s="131"/>
      <c r="DG1567" s="131"/>
      <c r="DH1567" s="131"/>
      <c r="DI1567" s="131"/>
      <c r="DJ1567" s="131"/>
      <c r="DK1567" s="131"/>
      <c r="DL1567" s="131"/>
      <c r="DM1567" s="131"/>
      <c r="DN1567" s="131"/>
      <c r="DO1567" s="131"/>
      <c r="DP1567" s="131"/>
      <c r="DQ1567" s="131"/>
      <c r="DR1567" s="131"/>
      <c r="DS1567" s="131"/>
      <c r="DT1567" s="131"/>
      <c r="DU1567" s="131"/>
      <c r="DV1567" s="131"/>
      <c r="DW1567" s="131"/>
      <c r="DX1567" s="131"/>
      <c r="DY1567" s="131"/>
      <c r="DZ1567" s="131"/>
      <c r="EA1567" s="131"/>
      <c r="EB1567" s="131"/>
    </row>
    <row r="1568" spans="10:132"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  <c r="T1568" s="131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  <c r="BK1568" s="131"/>
      <c r="BL1568" s="131"/>
      <c r="BM1568" s="131"/>
      <c r="BN1568" s="131"/>
      <c r="BO1568" s="131"/>
      <c r="BP1568" s="131"/>
      <c r="BQ1568" s="131"/>
      <c r="BR1568" s="131"/>
      <c r="BS1568" s="131"/>
      <c r="BT1568" s="131"/>
      <c r="BU1568" s="131"/>
      <c r="BV1568" s="131"/>
      <c r="BW1568" s="131"/>
      <c r="BX1568" s="131"/>
      <c r="BY1568" s="131"/>
      <c r="BZ1568" s="131"/>
      <c r="CA1568" s="131"/>
      <c r="CB1568" s="131"/>
      <c r="CC1568" s="131"/>
      <c r="CD1568" s="131"/>
      <c r="CE1568" s="131"/>
      <c r="CF1568" s="131"/>
      <c r="CG1568" s="131"/>
      <c r="CH1568" s="131"/>
      <c r="CI1568" s="131"/>
      <c r="CJ1568" s="131"/>
      <c r="CK1568" s="131"/>
      <c r="CL1568" s="131"/>
      <c r="CM1568" s="131"/>
      <c r="CN1568" s="131"/>
      <c r="CO1568" s="131"/>
      <c r="CP1568" s="131"/>
      <c r="CQ1568" s="131"/>
      <c r="CR1568" s="131"/>
      <c r="CS1568" s="131"/>
      <c r="CT1568" s="131"/>
      <c r="CU1568" s="131"/>
      <c r="CV1568" s="131"/>
      <c r="CW1568" s="131"/>
      <c r="CX1568" s="131"/>
      <c r="CY1568" s="131"/>
      <c r="CZ1568" s="131"/>
      <c r="DA1568" s="131"/>
      <c r="DB1568" s="131"/>
      <c r="DC1568" s="131"/>
      <c r="DD1568" s="131"/>
      <c r="DE1568" s="131"/>
      <c r="DF1568" s="131"/>
      <c r="DG1568" s="131"/>
      <c r="DH1568" s="131"/>
      <c r="DI1568" s="131"/>
      <c r="DJ1568" s="131"/>
      <c r="DK1568" s="131"/>
      <c r="DL1568" s="131"/>
      <c r="DM1568" s="131"/>
      <c r="DN1568" s="131"/>
      <c r="DO1568" s="131"/>
      <c r="DP1568" s="131"/>
      <c r="DQ1568" s="131"/>
      <c r="DR1568" s="131"/>
      <c r="DS1568" s="131"/>
      <c r="DT1568" s="131"/>
      <c r="DU1568" s="131"/>
      <c r="DV1568" s="131"/>
      <c r="DW1568" s="131"/>
      <c r="DX1568" s="131"/>
      <c r="DY1568" s="131"/>
      <c r="DZ1568" s="131"/>
      <c r="EA1568" s="131"/>
      <c r="EB1568" s="131"/>
    </row>
    <row r="1569" spans="10:132"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  <c r="T1569" s="131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  <c r="BK1569" s="131"/>
      <c r="BL1569" s="131"/>
      <c r="BM1569" s="131"/>
      <c r="BN1569" s="131"/>
      <c r="BO1569" s="131"/>
      <c r="BP1569" s="131"/>
      <c r="BQ1569" s="131"/>
      <c r="BR1569" s="131"/>
      <c r="BS1569" s="131"/>
      <c r="BT1569" s="131"/>
      <c r="BU1569" s="131"/>
      <c r="BV1569" s="131"/>
      <c r="BW1569" s="131"/>
      <c r="BX1569" s="131"/>
      <c r="BY1569" s="131"/>
      <c r="BZ1569" s="131"/>
      <c r="CA1569" s="131"/>
      <c r="CB1569" s="131"/>
      <c r="CC1569" s="131"/>
      <c r="CD1569" s="131"/>
      <c r="CE1569" s="131"/>
      <c r="CF1569" s="131"/>
      <c r="CG1569" s="131"/>
      <c r="CH1569" s="131"/>
      <c r="CI1569" s="131"/>
      <c r="CJ1569" s="131"/>
      <c r="CK1569" s="131"/>
      <c r="CL1569" s="131"/>
      <c r="CM1569" s="131"/>
      <c r="CN1569" s="131"/>
      <c r="CO1569" s="131"/>
      <c r="CP1569" s="131"/>
      <c r="CQ1569" s="131"/>
      <c r="CR1569" s="131"/>
      <c r="CS1569" s="131"/>
      <c r="CT1569" s="131"/>
      <c r="CU1569" s="131"/>
      <c r="CV1569" s="131"/>
      <c r="CW1569" s="131"/>
      <c r="CX1569" s="131"/>
      <c r="CY1569" s="131"/>
      <c r="CZ1569" s="131"/>
      <c r="DA1569" s="131"/>
      <c r="DB1569" s="131"/>
      <c r="DC1569" s="131"/>
      <c r="DD1569" s="131"/>
      <c r="DE1569" s="131"/>
      <c r="DF1569" s="131"/>
      <c r="DG1569" s="131"/>
      <c r="DH1569" s="131"/>
      <c r="DI1569" s="131"/>
      <c r="DJ1569" s="131"/>
      <c r="DK1569" s="131"/>
      <c r="DL1569" s="131"/>
      <c r="DM1569" s="131"/>
      <c r="DN1569" s="131"/>
      <c r="DO1569" s="131"/>
      <c r="DP1569" s="131"/>
      <c r="DQ1569" s="131"/>
      <c r="DR1569" s="131"/>
      <c r="DS1569" s="131"/>
      <c r="DT1569" s="131"/>
      <c r="DU1569" s="131"/>
      <c r="DV1569" s="131"/>
      <c r="DW1569" s="131"/>
      <c r="DX1569" s="131"/>
      <c r="DY1569" s="131"/>
      <c r="DZ1569" s="131"/>
      <c r="EA1569" s="131"/>
      <c r="EB1569" s="131"/>
    </row>
    <row r="1570" spans="10:132"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  <c r="T1570" s="131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  <c r="BK1570" s="131"/>
      <c r="BL1570" s="131"/>
      <c r="BM1570" s="131"/>
      <c r="BN1570" s="131"/>
      <c r="BO1570" s="131"/>
      <c r="BP1570" s="131"/>
      <c r="BQ1570" s="131"/>
      <c r="BR1570" s="131"/>
      <c r="BS1570" s="131"/>
      <c r="BT1570" s="131"/>
      <c r="BU1570" s="131"/>
      <c r="BV1570" s="131"/>
      <c r="BW1570" s="131"/>
      <c r="BX1570" s="131"/>
      <c r="BY1570" s="131"/>
      <c r="BZ1570" s="131"/>
      <c r="CA1570" s="131"/>
      <c r="CB1570" s="131"/>
      <c r="CC1570" s="131"/>
      <c r="CD1570" s="131"/>
      <c r="CE1570" s="131"/>
      <c r="CF1570" s="131"/>
      <c r="CG1570" s="131"/>
      <c r="CH1570" s="131"/>
      <c r="CI1570" s="131"/>
      <c r="CJ1570" s="131"/>
      <c r="CK1570" s="131"/>
      <c r="CL1570" s="131"/>
      <c r="CM1570" s="131"/>
      <c r="CN1570" s="131"/>
      <c r="CO1570" s="131"/>
      <c r="CP1570" s="131"/>
      <c r="CQ1570" s="131"/>
      <c r="CR1570" s="131"/>
      <c r="CS1570" s="131"/>
      <c r="CT1570" s="131"/>
      <c r="CU1570" s="131"/>
      <c r="CV1570" s="131"/>
      <c r="CW1570" s="131"/>
      <c r="CX1570" s="131"/>
      <c r="CY1570" s="131"/>
      <c r="CZ1570" s="131"/>
      <c r="DA1570" s="131"/>
      <c r="DB1570" s="131"/>
      <c r="DC1570" s="131"/>
      <c r="DD1570" s="131"/>
      <c r="DE1570" s="131"/>
      <c r="DF1570" s="131"/>
      <c r="DG1570" s="131"/>
      <c r="DH1570" s="131"/>
      <c r="DI1570" s="131"/>
      <c r="DJ1570" s="131"/>
      <c r="DK1570" s="131"/>
      <c r="DL1570" s="131"/>
      <c r="DM1570" s="131"/>
      <c r="DN1570" s="131"/>
      <c r="DO1570" s="131"/>
      <c r="DP1570" s="131"/>
      <c r="DQ1570" s="131"/>
      <c r="DR1570" s="131"/>
      <c r="DS1570" s="131"/>
      <c r="DT1570" s="131"/>
      <c r="DU1570" s="131"/>
      <c r="DV1570" s="131"/>
      <c r="DW1570" s="131"/>
      <c r="DX1570" s="131"/>
      <c r="DY1570" s="131"/>
      <c r="DZ1570" s="131"/>
      <c r="EA1570" s="131"/>
      <c r="EB1570" s="131"/>
    </row>
    <row r="1571" spans="10:132"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  <c r="T1571" s="131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  <c r="BK1571" s="131"/>
      <c r="BL1571" s="131"/>
      <c r="BM1571" s="131"/>
      <c r="BN1571" s="131"/>
      <c r="BO1571" s="131"/>
      <c r="BP1571" s="131"/>
      <c r="BQ1571" s="131"/>
      <c r="BR1571" s="131"/>
      <c r="BS1571" s="131"/>
      <c r="BT1571" s="131"/>
      <c r="BU1571" s="131"/>
      <c r="BV1571" s="131"/>
      <c r="BW1571" s="131"/>
      <c r="BX1571" s="131"/>
      <c r="BY1571" s="131"/>
      <c r="BZ1571" s="131"/>
      <c r="CA1571" s="131"/>
      <c r="CB1571" s="131"/>
      <c r="CC1571" s="131"/>
      <c r="CD1571" s="131"/>
      <c r="CE1571" s="131"/>
      <c r="CF1571" s="131"/>
      <c r="CG1571" s="131"/>
      <c r="CH1571" s="131"/>
      <c r="CI1571" s="131"/>
      <c r="CJ1571" s="131"/>
      <c r="CK1571" s="131"/>
      <c r="CL1571" s="131"/>
      <c r="CM1571" s="131"/>
      <c r="CN1571" s="131"/>
      <c r="CO1571" s="131"/>
      <c r="CP1571" s="131"/>
      <c r="CQ1571" s="131"/>
      <c r="CR1571" s="131"/>
      <c r="CS1571" s="131"/>
      <c r="CT1571" s="131"/>
      <c r="CU1571" s="131"/>
      <c r="CV1571" s="131"/>
      <c r="CW1571" s="131"/>
      <c r="CX1571" s="131"/>
      <c r="CY1571" s="131"/>
      <c r="CZ1571" s="131"/>
      <c r="DA1571" s="131"/>
      <c r="DB1571" s="131"/>
      <c r="DC1571" s="131"/>
      <c r="DD1571" s="131"/>
      <c r="DE1571" s="131"/>
      <c r="DF1571" s="131"/>
      <c r="DG1571" s="131"/>
      <c r="DH1571" s="131"/>
      <c r="DI1571" s="131"/>
      <c r="DJ1571" s="131"/>
      <c r="DK1571" s="131"/>
      <c r="DL1571" s="131"/>
      <c r="DM1571" s="131"/>
      <c r="DN1571" s="131"/>
      <c r="DO1571" s="131"/>
      <c r="DP1571" s="131"/>
      <c r="DQ1571" s="131"/>
      <c r="DR1571" s="131"/>
      <c r="DS1571" s="131"/>
      <c r="DT1571" s="131"/>
      <c r="DU1571" s="131"/>
      <c r="DV1571" s="131"/>
      <c r="DW1571" s="131"/>
      <c r="DX1571" s="131"/>
      <c r="DY1571" s="131"/>
      <c r="DZ1571" s="131"/>
      <c r="EA1571" s="131"/>
      <c r="EB1571" s="131"/>
    </row>
    <row r="1572" spans="10:132"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  <c r="T1572" s="131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  <c r="BK1572" s="131"/>
      <c r="BL1572" s="131"/>
      <c r="BM1572" s="131"/>
      <c r="BN1572" s="131"/>
      <c r="BO1572" s="131"/>
      <c r="BP1572" s="131"/>
      <c r="BQ1572" s="131"/>
      <c r="BR1572" s="131"/>
      <c r="BS1572" s="131"/>
      <c r="BT1572" s="131"/>
      <c r="BU1572" s="131"/>
      <c r="BV1572" s="131"/>
      <c r="BW1572" s="131"/>
      <c r="BX1572" s="131"/>
      <c r="BY1572" s="131"/>
      <c r="BZ1572" s="131"/>
      <c r="CA1572" s="131"/>
      <c r="CB1572" s="131"/>
      <c r="CC1572" s="131"/>
      <c r="CD1572" s="131"/>
      <c r="CE1572" s="131"/>
      <c r="CF1572" s="131"/>
      <c r="CG1572" s="131"/>
      <c r="CH1572" s="131"/>
      <c r="CI1572" s="131"/>
      <c r="CJ1572" s="131"/>
      <c r="CK1572" s="131"/>
      <c r="CL1572" s="131"/>
      <c r="CM1572" s="131"/>
      <c r="CN1572" s="131"/>
      <c r="CO1572" s="131"/>
      <c r="CP1572" s="131"/>
      <c r="CQ1572" s="131"/>
      <c r="CR1572" s="131"/>
      <c r="CS1572" s="131"/>
      <c r="CT1572" s="131"/>
      <c r="CU1572" s="131"/>
      <c r="CV1572" s="131"/>
      <c r="CW1572" s="131"/>
      <c r="CX1572" s="131"/>
      <c r="CY1572" s="131"/>
      <c r="CZ1572" s="131"/>
      <c r="DA1572" s="131"/>
      <c r="DB1572" s="131"/>
      <c r="DC1572" s="131"/>
      <c r="DD1572" s="131"/>
      <c r="DE1572" s="131"/>
      <c r="DF1572" s="131"/>
      <c r="DG1572" s="131"/>
      <c r="DH1572" s="131"/>
      <c r="DI1572" s="131"/>
      <c r="DJ1572" s="131"/>
      <c r="DK1572" s="131"/>
      <c r="DL1572" s="131"/>
      <c r="DM1572" s="131"/>
      <c r="DN1572" s="131"/>
      <c r="DO1572" s="131"/>
      <c r="DP1572" s="131"/>
      <c r="DQ1572" s="131"/>
      <c r="DR1572" s="131"/>
      <c r="DS1572" s="131"/>
      <c r="DT1572" s="131"/>
      <c r="DU1572" s="131"/>
      <c r="DV1572" s="131"/>
      <c r="DW1572" s="131"/>
      <c r="DX1572" s="131"/>
      <c r="DY1572" s="131"/>
      <c r="DZ1572" s="131"/>
      <c r="EA1572" s="131"/>
      <c r="EB1572" s="131"/>
    </row>
    <row r="1573" spans="10:132"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  <c r="DN1573" s="131"/>
      <c r="DO1573" s="131"/>
      <c r="DP1573" s="131"/>
      <c r="DQ1573" s="131"/>
      <c r="DR1573" s="131"/>
      <c r="DS1573" s="131"/>
      <c r="DT1573" s="131"/>
      <c r="DU1573" s="131"/>
      <c r="DV1573" s="131"/>
      <c r="DW1573" s="131"/>
      <c r="DX1573" s="131"/>
      <c r="DY1573" s="131"/>
      <c r="DZ1573" s="131"/>
      <c r="EA1573" s="131"/>
      <c r="EB1573" s="131"/>
    </row>
    <row r="1574" spans="10:132"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  <c r="T1574" s="131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  <c r="BK1574" s="131"/>
      <c r="BL1574" s="131"/>
      <c r="BM1574" s="131"/>
      <c r="BN1574" s="131"/>
      <c r="BO1574" s="131"/>
      <c r="BP1574" s="131"/>
      <c r="BQ1574" s="131"/>
      <c r="BR1574" s="131"/>
      <c r="BS1574" s="131"/>
      <c r="BT1574" s="131"/>
      <c r="BU1574" s="131"/>
      <c r="BV1574" s="131"/>
      <c r="BW1574" s="131"/>
      <c r="BX1574" s="131"/>
      <c r="BY1574" s="131"/>
      <c r="BZ1574" s="131"/>
      <c r="CA1574" s="131"/>
      <c r="CB1574" s="131"/>
      <c r="CC1574" s="131"/>
      <c r="CD1574" s="131"/>
      <c r="CE1574" s="131"/>
      <c r="CF1574" s="131"/>
      <c r="CG1574" s="131"/>
      <c r="CH1574" s="131"/>
      <c r="CI1574" s="131"/>
      <c r="CJ1574" s="131"/>
      <c r="CK1574" s="131"/>
      <c r="CL1574" s="131"/>
      <c r="CM1574" s="131"/>
      <c r="CN1574" s="131"/>
      <c r="CO1574" s="131"/>
      <c r="CP1574" s="131"/>
      <c r="CQ1574" s="131"/>
      <c r="CR1574" s="131"/>
      <c r="CS1574" s="131"/>
      <c r="CT1574" s="131"/>
      <c r="CU1574" s="131"/>
      <c r="CV1574" s="131"/>
      <c r="CW1574" s="131"/>
      <c r="CX1574" s="131"/>
      <c r="CY1574" s="131"/>
      <c r="CZ1574" s="131"/>
      <c r="DA1574" s="131"/>
      <c r="DB1574" s="131"/>
      <c r="DC1574" s="131"/>
      <c r="DD1574" s="131"/>
      <c r="DE1574" s="131"/>
      <c r="DF1574" s="131"/>
      <c r="DG1574" s="131"/>
      <c r="DH1574" s="131"/>
      <c r="DI1574" s="131"/>
      <c r="DJ1574" s="131"/>
      <c r="DK1574" s="131"/>
      <c r="DL1574" s="131"/>
      <c r="DM1574" s="131"/>
      <c r="DN1574" s="131"/>
      <c r="DO1574" s="131"/>
      <c r="DP1574" s="131"/>
      <c r="DQ1574" s="131"/>
      <c r="DR1574" s="131"/>
      <c r="DS1574" s="131"/>
      <c r="DT1574" s="131"/>
      <c r="DU1574" s="131"/>
      <c r="DV1574" s="131"/>
      <c r="DW1574" s="131"/>
      <c r="DX1574" s="131"/>
      <c r="DY1574" s="131"/>
      <c r="DZ1574" s="131"/>
      <c r="EA1574" s="131"/>
      <c r="EB1574" s="131"/>
    </row>
    <row r="1575" spans="10:132"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  <c r="T1575" s="131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  <c r="BK1575" s="131"/>
      <c r="BL1575" s="131"/>
      <c r="BM1575" s="131"/>
      <c r="BN1575" s="131"/>
      <c r="BO1575" s="131"/>
      <c r="BP1575" s="131"/>
      <c r="BQ1575" s="131"/>
      <c r="BR1575" s="131"/>
      <c r="BS1575" s="131"/>
      <c r="BT1575" s="131"/>
      <c r="BU1575" s="131"/>
      <c r="BV1575" s="131"/>
      <c r="BW1575" s="131"/>
      <c r="BX1575" s="131"/>
      <c r="BY1575" s="131"/>
      <c r="BZ1575" s="131"/>
      <c r="CA1575" s="131"/>
      <c r="CB1575" s="131"/>
      <c r="CC1575" s="131"/>
      <c r="CD1575" s="131"/>
      <c r="CE1575" s="131"/>
      <c r="CF1575" s="131"/>
      <c r="CG1575" s="131"/>
      <c r="CH1575" s="131"/>
      <c r="CI1575" s="131"/>
      <c r="CJ1575" s="131"/>
      <c r="CK1575" s="131"/>
      <c r="CL1575" s="131"/>
      <c r="CM1575" s="131"/>
      <c r="CN1575" s="131"/>
      <c r="CO1575" s="131"/>
      <c r="CP1575" s="131"/>
      <c r="CQ1575" s="131"/>
      <c r="CR1575" s="131"/>
      <c r="CS1575" s="131"/>
      <c r="CT1575" s="131"/>
      <c r="CU1575" s="131"/>
      <c r="CV1575" s="131"/>
      <c r="CW1575" s="131"/>
      <c r="CX1575" s="131"/>
      <c r="CY1575" s="131"/>
      <c r="CZ1575" s="131"/>
      <c r="DA1575" s="131"/>
      <c r="DB1575" s="131"/>
      <c r="DC1575" s="131"/>
      <c r="DD1575" s="131"/>
      <c r="DE1575" s="131"/>
      <c r="DF1575" s="131"/>
      <c r="DG1575" s="131"/>
      <c r="DH1575" s="131"/>
      <c r="DI1575" s="131"/>
      <c r="DJ1575" s="131"/>
      <c r="DK1575" s="131"/>
      <c r="DL1575" s="131"/>
      <c r="DM1575" s="131"/>
      <c r="DN1575" s="131"/>
      <c r="DO1575" s="131"/>
      <c r="DP1575" s="131"/>
      <c r="DQ1575" s="131"/>
      <c r="DR1575" s="131"/>
      <c r="DS1575" s="131"/>
      <c r="DT1575" s="131"/>
      <c r="DU1575" s="131"/>
      <c r="DV1575" s="131"/>
      <c r="DW1575" s="131"/>
      <c r="DX1575" s="131"/>
      <c r="DY1575" s="131"/>
      <c r="DZ1575" s="131"/>
      <c r="EA1575" s="131"/>
      <c r="EB1575" s="131"/>
    </row>
    <row r="1576" spans="10:132"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  <c r="T1576" s="131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  <c r="BK1576" s="131"/>
      <c r="BL1576" s="131"/>
      <c r="BM1576" s="131"/>
      <c r="BN1576" s="131"/>
      <c r="BO1576" s="131"/>
      <c r="BP1576" s="131"/>
      <c r="BQ1576" s="131"/>
      <c r="BR1576" s="131"/>
      <c r="BS1576" s="131"/>
      <c r="BT1576" s="131"/>
      <c r="BU1576" s="131"/>
      <c r="BV1576" s="131"/>
      <c r="BW1576" s="131"/>
      <c r="BX1576" s="131"/>
      <c r="BY1576" s="131"/>
      <c r="BZ1576" s="131"/>
      <c r="CA1576" s="131"/>
      <c r="CB1576" s="131"/>
      <c r="CC1576" s="131"/>
      <c r="CD1576" s="131"/>
      <c r="CE1576" s="131"/>
      <c r="CF1576" s="131"/>
      <c r="CG1576" s="131"/>
      <c r="CH1576" s="131"/>
      <c r="CI1576" s="131"/>
      <c r="CJ1576" s="131"/>
      <c r="CK1576" s="131"/>
      <c r="CL1576" s="131"/>
      <c r="CM1576" s="131"/>
      <c r="CN1576" s="131"/>
      <c r="CO1576" s="131"/>
      <c r="CP1576" s="131"/>
      <c r="CQ1576" s="131"/>
      <c r="CR1576" s="131"/>
      <c r="CS1576" s="131"/>
      <c r="CT1576" s="131"/>
      <c r="CU1576" s="131"/>
      <c r="CV1576" s="131"/>
      <c r="CW1576" s="131"/>
      <c r="CX1576" s="131"/>
      <c r="CY1576" s="131"/>
      <c r="CZ1576" s="131"/>
      <c r="DA1576" s="131"/>
      <c r="DB1576" s="131"/>
      <c r="DC1576" s="131"/>
      <c r="DD1576" s="131"/>
      <c r="DE1576" s="131"/>
      <c r="DF1576" s="131"/>
      <c r="DG1576" s="131"/>
      <c r="DH1576" s="131"/>
      <c r="DI1576" s="131"/>
      <c r="DJ1576" s="131"/>
      <c r="DK1576" s="131"/>
      <c r="DL1576" s="131"/>
      <c r="DM1576" s="131"/>
      <c r="DN1576" s="131"/>
      <c r="DO1576" s="131"/>
      <c r="DP1576" s="131"/>
      <c r="DQ1576" s="131"/>
      <c r="DR1576" s="131"/>
      <c r="DS1576" s="131"/>
      <c r="DT1576" s="131"/>
      <c r="DU1576" s="131"/>
      <c r="DV1576" s="131"/>
      <c r="DW1576" s="131"/>
      <c r="DX1576" s="131"/>
      <c r="DY1576" s="131"/>
      <c r="DZ1576" s="131"/>
      <c r="EA1576" s="131"/>
      <c r="EB1576" s="131"/>
    </row>
    <row r="1577" spans="10:132"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  <c r="T1577" s="131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  <c r="BK1577" s="131"/>
      <c r="BL1577" s="131"/>
      <c r="BM1577" s="131"/>
      <c r="BN1577" s="131"/>
      <c r="BO1577" s="131"/>
      <c r="BP1577" s="131"/>
      <c r="BQ1577" s="131"/>
      <c r="BR1577" s="131"/>
      <c r="BS1577" s="131"/>
      <c r="BT1577" s="131"/>
      <c r="BU1577" s="131"/>
      <c r="BV1577" s="131"/>
      <c r="BW1577" s="131"/>
      <c r="BX1577" s="131"/>
      <c r="BY1577" s="131"/>
      <c r="BZ1577" s="131"/>
      <c r="CA1577" s="131"/>
      <c r="CB1577" s="131"/>
      <c r="CC1577" s="131"/>
      <c r="CD1577" s="131"/>
      <c r="CE1577" s="131"/>
      <c r="CF1577" s="131"/>
      <c r="CG1577" s="131"/>
      <c r="CH1577" s="131"/>
      <c r="CI1577" s="131"/>
      <c r="CJ1577" s="131"/>
      <c r="CK1577" s="131"/>
      <c r="CL1577" s="131"/>
      <c r="CM1577" s="131"/>
      <c r="CN1577" s="131"/>
      <c r="CO1577" s="131"/>
      <c r="CP1577" s="131"/>
      <c r="CQ1577" s="131"/>
      <c r="CR1577" s="131"/>
      <c r="CS1577" s="131"/>
      <c r="CT1577" s="131"/>
      <c r="CU1577" s="131"/>
      <c r="CV1577" s="131"/>
      <c r="CW1577" s="131"/>
      <c r="CX1577" s="131"/>
      <c r="CY1577" s="131"/>
      <c r="CZ1577" s="131"/>
      <c r="DA1577" s="131"/>
      <c r="DB1577" s="131"/>
      <c r="DC1577" s="131"/>
      <c r="DD1577" s="131"/>
      <c r="DE1577" s="131"/>
      <c r="DF1577" s="131"/>
      <c r="DG1577" s="131"/>
      <c r="DH1577" s="131"/>
      <c r="DI1577" s="131"/>
      <c r="DJ1577" s="131"/>
      <c r="DK1577" s="131"/>
      <c r="DL1577" s="131"/>
      <c r="DM1577" s="131"/>
      <c r="DN1577" s="131"/>
      <c r="DO1577" s="131"/>
      <c r="DP1577" s="131"/>
      <c r="DQ1577" s="131"/>
      <c r="DR1577" s="131"/>
      <c r="DS1577" s="131"/>
      <c r="DT1577" s="131"/>
      <c r="DU1577" s="131"/>
      <c r="DV1577" s="131"/>
      <c r="DW1577" s="131"/>
      <c r="DX1577" s="131"/>
      <c r="DY1577" s="131"/>
      <c r="DZ1577" s="131"/>
      <c r="EA1577" s="131"/>
      <c r="EB1577" s="131"/>
    </row>
    <row r="1578" spans="10:132"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  <c r="T1578" s="131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  <c r="BK1578" s="131"/>
      <c r="BL1578" s="131"/>
      <c r="BM1578" s="131"/>
      <c r="BN1578" s="131"/>
      <c r="BO1578" s="131"/>
      <c r="BP1578" s="131"/>
      <c r="BQ1578" s="131"/>
      <c r="BR1578" s="131"/>
      <c r="BS1578" s="131"/>
      <c r="BT1578" s="131"/>
      <c r="BU1578" s="131"/>
      <c r="BV1578" s="131"/>
      <c r="BW1578" s="131"/>
      <c r="BX1578" s="131"/>
      <c r="BY1578" s="131"/>
      <c r="BZ1578" s="131"/>
      <c r="CA1578" s="131"/>
      <c r="CB1578" s="131"/>
      <c r="CC1578" s="131"/>
      <c r="CD1578" s="131"/>
      <c r="CE1578" s="131"/>
      <c r="CF1578" s="131"/>
      <c r="CG1578" s="131"/>
      <c r="CH1578" s="131"/>
      <c r="CI1578" s="131"/>
      <c r="CJ1578" s="131"/>
      <c r="CK1578" s="131"/>
      <c r="CL1578" s="131"/>
      <c r="CM1578" s="131"/>
      <c r="CN1578" s="131"/>
      <c r="CO1578" s="131"/>
      <c r="CP1578" s="131"/>
      <c r="CQ1578" s="131"/>
      <c r="CR1578" s="131"/>
      <c r="CS1578" s="131"/>
      <c r="CT1578" s="131"/>
      <c r="CU1578" s="131"/>
      <c r="CV1578" s="131"/>
      <c r="CW1578" s="131"/>
      <c r="CX1578" s="131"/>
      <c r="CY1578" s="131"/>
      <c r="CZ1578" s="131"/>
      <c r="DA1578" s="131"/>
      <c r="DB1578" s="131"/>
      <c r="DC1578" s="131"/>
      <c r="DD1578" s="131"/>
      <c r="DE1578" s="131"/>
      <c r="DF1578" s="131"/>
      <c r="DG1578" s="131"/>
      <c r="DH1578" s="131"/>
      <c r="DI1578" s="131"/>
      <c r="DJ1578" s="131"/>
      <c r="DK1578" s="131"/>
      <c r="DL1578" s="131"/>
      <c r="DM1578" s="131"/>
      <c r="DN1578" s="131"/>
      <c r="DO1578" s="131"/>
      <c r="DP1578" s="131"/>
      <c r="DQ1578" s="131"/>
      <c r="DR1578" s="131"/>
      <c r="DS1578" s="131"/>
      <c r="DT1578" s="131"/>
      <c r="DU1578" s="131"/>
      <c r="DV1578" s="131"/>
      <c r="DW1578" s="131"/>
      <c r="DX1578" s="131"/>
      <c r="DY1578" s="131"/>
      <c r="DZ1578" s="131"/>
      <c r="EA1578" s="131"/>
      <c r="EB1578" s="131"/>
    </row>
    <row r="1579" spans="10:132"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  <c r="T1579" s="131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  <c r="BK1579" s="131"/>
      <c r="BL1579" s="131"/>
      <c r="BM1579" s="131"/>
      <c r="BN1579" s="131"/>
      <c r="BO1579" s="131"/>
      <c r="BP1579" s="131"/>
      <c r="BQ1579" s="131"/>
      <c r="BR1579" s="131"/>
      <c r="BS1579" s="131"/>
      <c r="BT1579" s="131"/>
      <c r="BU1579" s="131"/>
      <c r="BV1579" s="131"/>
      <c r="BW1579" s="131"/>
      <c r="BX1579" s="131"/>
      <c r="BY1579" s="131"/>
      <c r="BZ1579" s="131"/>
      <c r="CA1579" s="131"/>
      <c r="CB1579" s="131"/>
      <c r="CC1579" s="131"/>
      <c r="CD1579" s="131"/>
      <c r="CE1579" s="131"/>
      <c r="CF1579" s="131"/>
      <c r="CG1579" s="131"/>
      <c r="CH1579" s="131"/>
      <c r="CI1579" s="131"/>
      <c r="CJ1579" s="131"/>
      <c r="CK1579" s="131"/>
      <c r="CL1579" s="131"/>
      <c r="CM1579" s="131"/>
      <c r="CN1579" s="131"/>
      <c r="CO1579" s="131"/>
      <c r="CP1579" s="131"/>
      <c r="CQ1579" s="131"/>
      <c r="CR1579" s="131"/>
      <c r="CS1579" s="131"/>
      <c r="CT1579" s="131"/>
      <c r="CU1579" s="131"/>
      <c r="CV1579" s="131"/>
      <c r="CW1579" s="131"/>
      <c r="CX1579" s="131"/>
      <c r="CY1579" s="131"/>
      <c r="CZ1579" s="131"/>
      <c r="DA1579" s="131"/>
      <c r="DB1579" s="131"/>
      <c r="DC1579" s="131"/>
      <c r="DD1579" s="131"/>
      <c r="DE1579" s="131"/>
      <c r="DF1579" s="131"/>
      <c r="DG1579" s="131"/>
      <c r="DH1579" s="131"/>
      <c r="DI1579" s="131"/>
      <c r="DJ1579" s="131"/>
      <c r="DK1579" s="131"/>
      <c r="DL1579" s="131"/>
      <c r="DM1579" s="131"/>
      <c r="DN1579" s="131"/>
      <c r="DO1579" s="131"/>
      <c r="DP1579" s="131"/>
      <c r="DQ1579" s="131"/>
      <c r="DR1579" s="131"/>
      <c r="DS1579" s="131"/>
      <c r="DT1579" s="131"/>
      <c r="DU1579" s="131"/>
      <c r="DV1579" s="131"/>
      <c r="DW1579" s="131"/>
      <c r="DX1579" s="131"/>
      <c r="DY1579" s="131"/>
      <c r="DZ1579" s="131"/>
      <c r="EA1579" s="131"/>
      <c r="EB1579" s="131"/>
    </row>
    <row r="1580" spans="10:132"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  <c r="T1580" s="131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  <c r="BK1580" s="131"/>
      <c r="BL1580" s="131"/>
      <c r="BM1580" s="131"/>
      <c r="BN1580" s="131"/>
      <c r="BO1580" s="131"/>
      <c r="BP1580" s="131"/>
      <c r="BQ1580" s="131"/>
      <c r="BR1580" s="131"/>
      <c r="BS1580" s="131"/>
      <c r="BT1580" s="131"/>
      <c r="BU1580" s="131"/>
      <c r="BV1580" s="131"/>
      <c r="BW1580" s="131"/>
      <c r="BX1580" s="131"/>
      <c r="BY1580" s="131"/>
      <c r="BZ1580" s="131"/>
      <c r="CA1580" s="131"/>
      <c r="CB1580" s="131"/>
      <c r="CC1580" s="131"/>
      <c r="CD1580" s="131"/>
      <c r="CE1580" s="131"/>
      <c r="CF1580" s="131"/>
      <c r="CG1580" s="131"/>
      <c r="CH1580" s="131"/>
      <c r="CI1580" s="131"/>
      <c r="CJ1580" s="131"/>
      <c r="CK1580" s="131"/>
      <c r="CL1580" s="131"/>
      <c r="CM1580" s="131"/>
      <c r="CN1580" s="131"/>
      <c r="CO1580" s="131"/>
      <c r="CP1580" s="131"/>
      <c r="CQ1580" s="131"/>
      <c r="CR1580" s="131"/>
      <c r="CS1580" s="131"/>
      <c r="CT1580" s="131"/>
      <c r="CU1580" s="131"/>
      <c r="CV1580" s="131"/>
      <c r="CW1580" s="131"/>
      <c r="CX1580" s="131"/>
      <c r="CY1580" s="131"/>
      <c r="CZ1580" s="131"/>
      <c r="DA1580" s="131"/>
      <c r="DB1580" s="131"/>
      <c r="DC1580" s="131"/>
      <c r="DD1580" s="131"/>
      <c r="DE1580" s="131"/>
      <c r="DF1580" s="131"/>
      <c r="DG1580" s="131"/>
      <c r="DH1580" s="131"/>
      <c r="DI1580" s="131"/>
      <c r="DJ1580" s="131"/>
      <c r="DK1580" s="131"/>
      <c r="DL1580" s="131"/>
      <c r="DM1580" s="131"/>
      <c r="DN1580" s="131"/>
      <c r="DO1580" s="131"/>
      <c r="DP1580" s="131"/>
      <c r="DQ1580" s="131"/>
      <c r="DR1580" s="131"/>
      <c r="DS1580" s="131"/>
      <c r="DT1580" s="131"/>
      <c r="DU1580" s="131"/>
      <c r="DV1580" s="131"/>
      <c r="DW1580" s="131"/>
      <c r="DX1580" s="131"/>
      <c r="DY1580" s="131"/>
      <c r="DZ1580" s="131"/>
      <c r="EA1580" s="131"/>
      <c r="EB1580" s="131"/>
    </row>
    <row r="1581" spans="10:132"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  <c r="T1581" s="131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  <c r="BK1581" s="131"/>
      <c r="BL1581" s="131"/>
      <c r="BM1581" s="131"/>
      <c r="BN1581" s="131"/>
      <c r="BO1581" s="131"/>
      <c r="BP1581" s="131"/>
      <c r="BQ1581" s="131"/>
      <c r="BR1581" s="131"/>
      <c r="BS1581" s="131"/>
      <c r="BT1581" s="131"/>
      <c r="BU1581" s="131"/>
      <c r="BV1581" s="131"/>
      <c r="BW1581" s="131"/>
      <c r="BX1581" s="131"/>
      <c r="BY1581" s="131"/>
      <c r="BZ1581" s="131"/>
      <c r="CA1581" s="131"/>
      <c r="CB1581" s="131"/>
      <c r="CC1581" s="131"/>
      <c r="CD1581" s="131"/>
      <c r="CE1581" s="131"/>
      <c r="CF1581" s="131"/>
      <c r="CG1581" s="131"/>
      <c r="CH1581" s="131"/>
      <c r="CI1581" s="131"/>
      <c r="CJ1581" s="131"/>
      <c r="CK1581" s="131"/>
      <c r="CL1581" s="131"/>
      <c r="CM1581" s="131"/>
      <c r="CN1581" s="131"/>
      <c r="CO1581" s="131"/>
      <c r="CP1581" s="131"/>
      <c r="CQ1581" s="131"/>
      <c r="CR1581" s="131"/>
      <c r="CS1581" s="131"/>
      <c r="CT1581" s="131"/>
      <c r="CU1581" s="131"/>
      <c r="CV1581" s="131"/>
      <c r="CW1581" s="131"/>
      <c r="CX1581" s="131"/>
      <c r="CY1581" s="131"/>
      <c r="CZ1581" s="131"/>
      <c r="DA1581" s="131"/>
      <c r="DB1581" s="131"/>
      <c r="DC1581" s="131"/>
      <c r="DD1581" s="131"/>
      <c r="DE1581" s="131"/>
      <c r="DF1581" s="131"/>
      <c r="DG1581" s="131"/>
      <c r="DH1581" s="131"/>
      <c r="DI1581" s="131"/>
      <c r="DJ1581" s="131"/>
      <c r="DK1581" s="131"/>
      <c r="DL1581" s="131"/>
      <c r="DM1581" s="131"/>
      <c r="DN1581" s="131"/>
      <c r="DO1581" s="131"/>
      <c r="DP1581" s="131"/>
      <c r="DQ1581" s="131"/>
      <c r="DR1581" s="131"/>
      <c r="DS1581" s="131"/>
      <c r="DT1581" s="131"/>
      <c r="DU1581" s="131"/>
      <c r="DV1581" s="131"/>
      <c r="DW1581" s="131"/>
      <c r="DX1581" s="131"/>
      <c r="DY1581" s="131"/>
      <c r="DZ1581" s="131"/>
      <c r="EA1581" s="131"/>
      <c r="EB1581" s="131"/>
    </row>
    <row r="1582" spans="10:132"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  <c r="T1582" s="131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  <c r="BK1582" s="131"/>
      <c r="BL1582" s="131"/>
      <c r="BM1582" s="131"/>
      <c r="BN1582" s="131"/>
      <c r="BO1582" s="131"/>
      <c r="BP1582" s="131"/>
      <c r="BQ1582" s="131"/>
      <c r="BR1582" s="131"/>
      <c r="BS1582" s="131"/>
      <c r="BT1582" s="131"/>
      <c r="BU1582" s="131"/>
      <c r="BV1582" s="131"/>
      <c r="BW1582" s="131"/>
      <c r="BX1582" s="131"/>
      <c r="BY1582" s="131"/>
      <c r="BZ1582" s="131"/>
      <c r="CA1582" s="131"/>
      <c r="CB1582" s="131"/>
      <c r="CC1582" s="131"/>
      <c r="CD1582" s="131"/>
      <c r="CE1582" s="131"/>
      <c r="CF1582" s="131"/>
      <c r="CG1582" s="131"/>
      <c r="CH1582" s="131"/>
      <c r="CI1582" s="131"/>
      <c r="CJ1582" s="131"/>
      <c r="CK1582" s="131"/>
      <c r="CL1582" s="131"/>
      <c r="CM1582" s="131"/>
      <c r="CN1582" s="131"/>
      <c r="CO1582" s="131"/>
      <c r="CP1582" s="131"/>
      <c r="CQ1582" s="131"/>
      <c r="CR1582" s="131"/>
      <c r="CS1582" s="131"/>
      <c r="CT1582" s="131"/>
      <c r="CU1582" s="131"/>
      <c r="CV1582" s="131"/>
      <c r="CW1582" s="131"/>
      <c r="CX1582" s="131"/>
      <c r="CY1582" s="131"/>
      <c r="CZ1582" s="131"/>
      <c r="DA1582" s="131"/>
      <c r="DB1582" s="131"/>
      <c r="DC1582" s="131"/>
      <c r="DD1582" s="131"/>
      <c r="DE1582" s="131"/>
      <c r="DF1582" s="131"/>
      <c r="DG1582" s="131"/>
      <c r="DH1582" s="131"/>
      <c r="DI1582" s="131"/>
      <c r="DJ1582" s="131"/>
      <c r="DK1582" s="131"/>
      <c r="DL1582" s="131"/>
      <c r="DM1582" s="131"/>
      <c r="DN1582" s="131"/>
      <c r="DO1582" s="131"/>
      <c r="DP1582" s="131"/>
      <c r="DQ1582" s="131"/>
      <c r="DR1582" s="131"/>
      <c r="DS1582" s="131"/>
      <c r="DT1582" s="131"/>
      <c r="DU1582" s="131"/>
      <c r="DV1582" s="131"/>
      <c r="DW1582" s="131"/>
      <c r="DX1582" s="131"/>
      <c r="DY1582" s="131"/>
      <c r="DZ1582" s="131"/>
      <c r="EA1582" s="131"/>
      <c r="EB1582" s="131"/>
    </row>
    <row r="1583" spans="10:132"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  <c r="T1583" s="131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  <c r="BK1583" s="131"/>
      <c r="BL1583" s="131"/>
      <c r="BM1583" s="131"/>
      <c r="BN1583" s="131"/>
      <c r="BO1583" s="131"/>
      <c r="BP1583" s="131"/>
      <c r="BQ1583" s="131"/>
      <c r="BR1583" s="131"/>
      <c r="BS1583" s="131"/>
      <c r="BT1583" s="131"/>
      <c r="BU1583" s="131"/>
      <c r="BV1583" s="131"/>
      <c r="BW1583" s="131"/>
      <c r="BX1583" s="131"/>
      <c r="BY1583" s="131"/>
      <c r="BZ1583" s="131"/>
      <c r="CA1583" s="131"/>
      <c r="CB1583" s="131"/>
      <c r="CC1583" s="131"/>
      <c r="CD1583" s="131"/>
      <c r="CE1583" s="131"/>
      <c r="CF1583" s="131"/>
      <c r="CG1583" s="131"/>
      <c r="CH1583" s="131"/>
      <c r="CI1583" s="131"/>
      <c r="CJ1583" s="131"/>
      <c r="CK1583" s="131"/>
      <c r="CL1583" s="131"/>
      <c r="CM1583" s="131"/>
      <c r="CN1583" s="131"/>
      <c r="CO1583" s="131"/>
      <c r="CP1583" s="131"/>
      <c r="CQ1583" s="131"/>
      <c r="CR1583" s="131"/>
      <c r="CS1583" s="131"/>
      <c r="CT1583" s="131"/>
      <c r="CU1583" s="131"/>
      <c r="CV1583" s="131"/>
      <c r="CW1583" s="131"/>
      <c r="CX1583" s="131"/>
      <c r="CY1583" s="131"/>
      <c r="CZ1583" s="131"/>
      <c r="DA1583" s="131"/>
      <c r="DB1583" s="131"/>
      <c r="DC1583" s="131"/>
      <c r="DD1583" s="131"/>
      <c r="DE1583" s="131"/>
      <c r="DF1583" s="131"/>
      <c r="DG1583" s="131"/>
      <c r="DH1583" s="131"/>
      <c r="DI1583" s="131"/>
      <c r="DJ1583" s="131"/>
      <c r="DK1583" s="131"/>
      <c r="DL1583" s="131"/>
      <c r="DM1583" s="131"/>
      <c r="DN1583" s="131"/>
      <c r="DO1583" s="131"/>
      <c r="DP1583" s="131"/>
      <c r="DQ1583" s="131"/>
      <c r="DR1583" s="131"/>
      <c r="DS1583" s="131"/>
      <c r="DT1583" s="131"/>
      <c r="DU1583" s="131"/>
      <c r="DV1583" s="131"/>
      <c r="DW1583" s="131"/>
      <c r="DX1583" s="131"/>
      <c r="DY1583" s="131"/>
      <c r="DZ1583" s="131"/>
      <c r="EA1583" s="131"/>
      <c r="EB1583" s="131"/>
    </row>
    <row r="1584" spans="10:132"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  <c r="T1584" s="131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  <c r="BK1584" s="131"/>
      <c r="BL1584" s="131"/>
      <c r="BM1584" s="131"/>
      <c r="BN1584" s="131"/>
      <c r="BO1584" s="131"/>
      <c r="BP1584" s="131"/>
      <c r="BQ1584" s="131"/>
      <c r="BR1584" s="131"/>
      <c r="BS1584" s="131"/>
      <c r="BT1584" s="131"/>
      <c r="BU1584" s="131"/>
      <c r="BV1584" s="131"/>
      <c r="BW1584" s="131"/>
      <c r="BX1584" s="131"/>
      <c r="BY1584" s="131"/>
      <c r="BZ1584" s="131"/>
      <c r="CA1584" s="131"/>
      <c r="CB1584" s="131"/>
      <c r="CC1584" s="131"/>
      <c r="CD1584" s="131"/>
      <c r="CE1584" s="131"/>
      <c r="CF1584" s="131"/>
      <c r="CG1584" s="131"/>
      <c r="CH1584" s="131"/>
      <c r="CI1584" s="131"/>
      <c r="CJ1584" s="131"/>
      <c r="CK1584" s="131"/>
      <c r="CL1584" s="131"/>
      <c r="CM1584" s="131"/>
      <c r="CN1584" s="131"/>
      <c r="CO1584" s="131"/>
      <c r="CP1584" s="131"/>
      <c r="CQ1584" s="131"/>
      <c r="CR1584" s="131"/>
      <c r="CS1584" s="131"/>
      <c r="CT1584" s="131"/>
      <c r="CU1584" s="131"/>
      <c r="CV1584" s="131"/>
      <c r="CW1584" s="131"/>
      <c r="CX1584" s="131"/>
      <c r="CY1584" s="131"/>
      <c r="CZ1584" s="131"/>
      <c r="DA1584" s="131"/>
      <c r="DB1584" s="131"/>
      <c r="DC1584" s="131"/>
      <c r="DD1584" s="131"/>
      <c r="DE1584" s="131"/>
      <c r="DF1584" s="131"/>
      <c r="DG1584" s="131"/>
      <c r="DH1584" s="131"/>
      <c r="DI1584" s="131"/>
      <c r="DJ1584" s="131"/>
      <c r="DK1584" s="131"/>
      <c r="DL1584" s="131"/>
      <c r="DM1584" s="131"/>
      <c r="DN1584" s="131"/>
      <c r="DO1584" s="131"/>
      <c r="DP1584" s="131"/>
      <c r="DQ1584" s="131"/>
      <c r="DR1584" s="131"/>
      <c r="DS1584" s="131"/>
      <c r="DT1584" s="131"/>
      <c r="DU1584" s="131"/>
      <c r="DV1584" s="131"/>
      <c r="DW1584" s="131"/>
      <c r="DX1584" s="131"/>
      <c r="DY1584" s="131"/>
      <c r="DZ1584" s="131"/>
      <c r="EA1584" s="131"/>
      <c r="EB1584" s="131"/>
    </row>
    <row r="1585" spans="10:132"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  <c r="T1585" s="131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  <c r="BK1585" s="131"/>
      <c r="BL1585" s="131"/>
      <c r="BM1585" s="131"/>
      <c r="BN1585" s="131"/>
      <c r="BO1585" s="131"/>
      <c r="BP1585" s="131"/>
      <c r="BQ1585" s="131"/>
      <c r="BR1585" s="131"/>
      <c r="BS1585" s="131"/>
      <c r="BT1585" s="131"/>
      <c r="BU1585" s="131"/>
      <c r="BV1585" s="131"/>
      <c r="BW1585" s="131"/>
      <c r="BX1585" s="131"/>
      <c r="BY1585" s="131"/>
      <c r="BZ1585" s="131"/>
      <c r="CA1585" s="131"/>
      <c r="CB1585" s="131"/>
      <c r="CC1585" s="131"/>
      <c r="CD1585" s="131"/>
      <c r="CE1585" s="131"/>
      <c r="CF1585" s="131"/>
      <c r="CG1585" s="131"/>
      <c r="CH1585" s="131"/>
      <c r="CI1585" s="131"/>
      <c r="CJ1585" s="131"/>
      <c r="CK1585" s="131"/>
      <c r="CL1585" s="131"/>
      <c r="CM1585" s="131"/>
      <c r="CN1585" s="131"/>
      <c r="CO1585" s="131"/>
      <c r="CP1585" s="131"/>
      <c r="CQ1585" s="131"/>
      <c r="CR1585" s="131"/>
      <c r="CS1585" s="131"/>
      <c r="CT1585" s="131"/>
      <c r="CU1585" s="131"/>
      <c r="CV1585" s="131"/>
      <c r="CW1585" s="131"/>
      <c r="CX1585" s="131"/>
      <c r="CY1585" s="131"/>
      <c r="CZ1585" s="131"/>
      <c r="DA1585" s="131"/>
      <c r="DB1585" s="131"/>
      <c r="DC1585" s="131"/>
      <c r="DD1585" s="131"/>
      <c r="DE1585" s="131"/>
      <c r="DF1585" s="131"/>
      <c r="DG1585" s="131"/>
      <c r="DH1585" s="131"/>
      <c r="DI1585" s="131"/>
      <c r="DJ1585" s="131"/>
      <c r="DK1585" s="131"/>
      <c r="DL1585" s="131"/>
      <c r="DM1585" s="131"/>
      <c r="DN1585" s="131"/>
      <c r="DO1585" s="131"/>
      <c r="DP1585" s="131"/>
      <c r="DQ1585" s="131"/>
      <c r="DR1585" s="131"/>
      <c r="DS1585" s="131"/>
      <c r="DT1585" s="131"/>
      <c r="DU1585" s="131"/>
      <c r="DV1585" s="131"/>
      <c r="DW1585" s="131"/>
      <c r="DX1585" s="131"/>
      <c r="DY1585" s="131"/>
      <c r="DZ1585" s="131"/>
      <c r="EA1585" s="131"/>
      <c r="EB1585" s="131"/>
    </row>
    <row r="1586" spans="10:132"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  <c r="T1586" s="131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  <c r="BK1586" s="131"/>
      <c r="BL1586" s="131"/>
      <c r="BM1586" s="131"/>
      <c r="BN1586" s="131"/>
      <c r="BO1586" s="131"/>
      <c r="BP1586" s="131"/>
      <c r="BQ1586" s="131"/>
      <c r="BR1586" s="131"/>
      <c r="BS1586" s="131"/>
      <c r="BT1586" s="131"/>
      <c r="BU1586" s="131"/>
      <c r="BV1586" s="131"/>
      <c r="BW1586" s="131"/>
      <c r="BX1586" s="131"/>
      <c r="BY1586" s="131"/>
      <c r="BZ1586" s="131"/>
      <c r="CA1586" s="131"/>
      <c r="CB1586" s="131"/>
      <c r="CC1586" s="131"/>
      <c r="CD1586" s="131"/>
      <c r="CE1586" s="131"/>
      <c r="CF1586" s="131"/>
      <c r="CG1586" s="131"/>
      <c r="CH1586" s="131"/>
      <c r="CI1586" s="131"/>
      <c r="CJ1586" s="131"/>
      <c r="CK1586" s="131"/>
      <c r="CL1586" s="131"/>
      <c r="CM1586" s="131"/>
      <c r="CN1586" s="131"/>
      <c r="CO1586" s="131"/>
      <c r="CP1586" s="131"/>
      <c r="CQ1586" s="131"/>
      <c r="CR1586" s="131"/>
      <c r="CS1586" s="131"/>
      <c r="CT1586" s="131"/>
      <c r="CU1586" s="131"/>
      <c r="CV1586" s="131"/>
      <c r="CW1586" s="131"/>
      <c r="CX1586" s="131"/>
      <c r="CY1586" s="131"/>
      <c r="CZ1586" s="131"/>
      <c r="DA1586" s="131"/>
      <c r="DB1586" s="131"/>
      <c r="DC1586" s="131"/>
      <c r="DD1586" s="131"/>
      <c r="DE1586" s="131"/>
      <c r="DF1586" s="131"/>
      <c r="DG1586" s="131"/>
      <c r="DH1586" s="131"/>
      <c r="DI1586" s="131"/>
      <c r="DJ1586" s="131"/>
      <c r="DK1586" s="131"/>
      <c r="DL1586" s="131"/>
      <c r="DM1586" s="131"/>
      <c r="DN1586" s="131"/>
      <c r="DO1586" s="131"/>
      <c r="DP1586" s="131"/>
      <c r="DQ1586" s="131"/>
      <c r="DR1586" s="131"/>
      <c r="DS1586" s="131"/>
      <c r="DT1586" s="131"/>
      <c r="DU1586" s="131"/>
      <c r="DV1586" s="131"/>
      <c r="DW1586" s="131"/>
      <c r="DX1586" s="131"/>
      <c r="DY1586" s="131"/>
      <c r="DZ1586" s="131"/>
      <c r="EA1586" s="131"/>
      <c r="EB1586" s="131"/>
    </row>
    <row r="1587" spans="10:132"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  <c r="T1587" s="131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  <c r="BK1587" s="131"/>
      <c r="BL1587" s="131"/>
      <c r="BM1587" s="131"/>
      <c r="BN1587" s="131"/>
      <c r="BO1587" s="131"/>
      <c r="BP1587" s="131"/>
      <c r="BQ1587" s="131"/>
      <c r="BR1587" s="131"/>
      <c r="BS1587" s="131"/>
      <c r="BT1587" s="131"/>
      <c r="BU1587" s="131"/>
      <c r="BV1587" s="131"/>
      <c r="BW1587" s="131"/>
      <c r="BX1587" s="131"/>
      <c r="BY1587" s="131"/>
      <c r="BZ1587" s="131"/>
      <c r="CA1587" s="131"/>
      <c r="CB1587" s="131"/>
      <c r="CC1587" s="131"/>
      <c r="CD1587" s="131"/>
      <c r="CE1587" s="131"/>
      <c r="CF1587" s="131"/>
      <c r="CG1587" s="131"/>
      <c r="CH1587" s="131"/>
      <c r="CI1587" s="131"/>
      <c r="CJ1587" s="131"/>
      <c r="CK1587" s="131"/>
      <c r="CL1587" s="131"/>
      <c r="CM1587" s="131"/>
      <c r="CN1587" s="131"/>
      <c r="CO1587" s="131"/>
      <c r="CP1587" s="131"/>
      <c r="CQ1587" s="131"/>
      <c r="CR1587" s="131"/>
      <c r="CS1587" s="131"/>
      <c r="CT1587" s="131"/>
      <c r="CU1587" s="131"/>
      <c r="CV1587" s="131"/>
      <c r="CW1587" s="131"/>
      <c r="CX1587" s="131"/>
      <c r="CY1587" s="131"/>
      <c r="CZ1587" s="131"/>
      <c r="DA1587" s="131"/>
      <c r="DB1587" s="131"/>
      <c r="DC1587" s="131"/>
      <c r="DD1587" s="131"/>
      <c r="DE1587" s="131"/>
      <c r="DF1587" s="131"/>
      <c r="DG1587" s="131"/>
      <c r="DH1587" s="131"/>
      <c r="DI1587" s="131"/>
      <c r="DJ1587" s="131"/>
      <c r="DK1587" s="131"/>
      <c r="DL1587" s="131"/>
      <c r="DM1587" s="131"/>
      <c r="DN1587" s="131"/>
      <c r="DO1587" s="131"/>
      <c r="DP1587" s="131"/>
      <c r="DQ1587" s="131"/>
      <c r="DR1587" s="131"/>
      <c r="DS1587" s="131"/>
      <c r="DT1587" s="131"/>
      <c r="DU1587" s="131"/>
      <c r="DV1587" s="131"/>
      <c r="DW1587" s="131"/>
      <c r="DX1587" s="131"/>
      <c r="DY1587" s="131"/>
      <c r="DZ1587" s="131"/>
      <c r="EA1587" s="131"/>
      <c r="EB1587" s="131"/>
    </row>
    <row r="1588" spans="10:132"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  <c r="BK1588" s="131"/>
      <c r="BL1588" s="131"/>
      <c r="BM1588" s="131"/>
      <c r="BN1588" s="131"/>
      <c r="BO1588" s="131"/>
      <c r="BP1588" s="131"/>
      <c r="BQ1588" s="131"/>
      <c r="BR1588" s="131"/>
      <c r="BS1588" s="131"/>
      <c r="BT1588" s="131"/>
      <c r="BU1588" s="131"/>
      <c r="BV1588" s="131"/>
      <c r="BW1588" s="131"/>
      <c r="BX1588" s="131"/>
      <c r="BY1588" s="131"/>
      <c r="BZ1588" s="131"/>
      <c r="CA1588" s="131"/>
      <c r="CB1588" s="131"/>
      <c r="CC1588" s="131"/>
      <c r="CD1588" s="131"/>
      <c r="CE1588" s="131"/>
      <c r="CF1588" s="131"/>
      <c r="CG1588" s="131"/>
      <c r="CH1588" s="131"/>
      <c r="CI1588" s="131"/>
      <c r="CJ1588" s="131"/>
      <c r="CK1588" s="131"/>
      <c r="CL1588" s="131"/>
      <c r="CM1588" s="131"/>
      <c r="CN1588" s="131"/>
      <c r="CO1588" s="131"/>
      <c r="CP1588" s="131"/>
      <c r="CQ1588" s="131"/>
      <c r="CR1588" s="131"/>
      <c r="CS1588" s="131"/>
      <c r="CT1588" s="131"/>
      <c r="CU1588" s="131"/>
      <c r="CV1588" s="131"/>
      <c r="CW1588" s="131"/>
      <c r="CX1588" s="131"/>
      <c r="CY1588" s="131"/>
      <c r="CZ1588" s="131"/>
      <c r="DA1588" s="131"/>
      <c r="DB1588" s="131"/>
      <c r="DC1588" s="131"/>
      <c r="DD1588" s="131"/>
      <c r="DE1588" s="131"/>
      <c r="DF1588" s="131"/>
      <c r="DG1588" s="131"/>
      <c r="DH1588" s="131"/>
      <c r="DI1588" s="131"/>
      <c r="DJ1588" s="131"/>
      <c r="DK1588" s="131"/>
      <c r="DL1588" s="131"/>
      <c r="DM1588" s="131"/>
      <c r="DN1588" s="131"/>
      <c r="DO1588" s="131"/>
      <c r="DP1588" s="131"/>
      <c r="DQ1588" s="131"/>
      <c r="DR1588" s="131"/>
      <c r="DS1588" s="131"/>
      <c r="DT1588" s="131"/>
      <c r="DU1588" s="131"/>
      <c r="DV1588" s="131"/>
      <c r="DW1588" s="131"/>
      <c r="DX1588" s="131"/>
      <c r="DY1588" s="131"/>
      <c r="DZ1588" s="131"/>
      <c r="EA1588" s="131"/>
      <c r="EB1588" s="131"/>
    </row>
    <row r="1589" spans="10:132"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  <c r="T1589" s="131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  <c r="BK1589" s="131"/>
      <c r="BL1589" s="131"/>
      <c r="BM1589" s="131"/>
      <c r="BN1589" s="131"/>
      <c r="BO1589" s="131"/>
      <c r="BP1589" s="131"/>
      <c r="BQ1589" s="131"/>
      <c r="BR1589" s="131"/>
      <c r="BS1589" s="131"/>
      <c r="BT1589" s="131"/>
      <c r="BU1589" s="131"/>
      <c r="BV1589" s="131"/>
      <c r="BW1589" s="131"/>
      <c r="BX1589" s="131"/>
      <c r="BY1589" s="131"/>
      <c r="BZ1589" s="131"/>
      <c r="CA1589" s="131"/>
      <c r="CB1589" s="131"/>
      <c r="CC1589" s="131"/>
      <c r="CD1589" s="131"/>
      <c r="CE1589" s="131"/>
      <c r="CF1589" s="131"/>
      <c r="CG1589" s="131"/>
      <c r="CH1589" s="131"/>
      <c r="CI1589" s="131"/>
      <c r="CJ1589" s="131"/>
      <c r="CK1589" s="131"/>
      <c r="CL1589" s="131"/>
      <c r="CM1589" s="131"/>
      <c r="CN1589" s="131"/>
      <c r="CO1589" s="131"/>
      <c r="CP1589" s="131"/>
      <c r="CQ1589" s="131"/>
      <c r="CR1589" s="131"/>
      <c r="CS1589" s="131"/>
      <c r="CT1589" s="131"/>
      <c r="CU1589" s="131"/>
      <c r="CV1589" s="131"/>
      <c r="CW1589" s="131"/>
      <c r="CX1589" s="131"/>
      <c r="CY1589" s="131"/>
      <c r="CZ1589" s="131"/>
      <c r="DA1589" s="131"/>
      <c r="DB1589" s="131"/>
      <c r="DC1589" s="131"/>
      <c r="DD1589" s="131"/>
      <c r="DE1589" s="131"/>
      <c r="DF1589" s="131"/>
      <c r="DG1589" s="131"/>
      <c r="DH1589" s="131"/>
      <c r="DI1589" s="131"/>
      <c r="DJ1589" s="131"/>
      <c r="DK1589" s="131"/>
      <c r="DL1589" s="131"/>
      <c r="DM1589" s="131"/>
      <c r="DN1589" s="131"/>
      <c r="DO1589" s="131"/>
      <c r="DP1589" s="131"/>
      <c r="DQ1589" s="131"/>
      <c r="DR1589" s="131"/>
      <c r="DS1589" s="131"/>
      <c r="DT1589" s="131"/>
      <c r="DU1589" s="131"/>
      <c r="DV1589" s="131"/>
      <c r="DW1589" s="131"/>
      <c r="DX1589" s="131"/>
      <c r="DY1589" s="131"/>
      <c r="DZ1589" s="131"/>
      <c r="EA1589" s="131"/>
      <c r="EB1589" s="131"/>
    </row>
    <row r="1590" spans="10:132"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  <c r="T1590" s="131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  <c r="BK1590" s="131"/>
      <c r="BL1590" s="131"/>
      <c r="BM1590" s="131"/>
      <c r="BN1590" s="131"/>
      <c r="BO1590" s="131"/>
      <c r="BP1590" s="131"/>
      <c r="BQ1590" s="131"/>
      <c r="BR1590" s="131"/>
      <c r="BS1590" s="131"/>
      <c r="BT1590" s="131"/>
      <c r="BU1590" s="131"/>
      <c r="BV1590" s="131"/>
      <c r="BW1590" s="131"/>
      <c r="BX1590" s="131"/>
      <c r="BY1590" s="131"/>
      <c r="BZ1590" s="131"/>
      <c r="CA1590" s="131"/>
      <c r="CB1590" s="131"/>
      <c r="CC1590" s="131"/>
      <c r="CD1590" s="131"/>
      <c r="CE1590" s="131"/>
      <c r="CF1590" s="131"/>
      <c r="CG1590" s="131"/>
      <c r="CH1590" s="131"/>
      <c r="CI1590" s="131"/>
      <c r="CJ1590" s="131"/>
      <c r="CK1590" s="131"/>
      <c r="CL1590" s="131"/>
      <c r="CM1590" s="131"/>
      <c r="CN1590" s="131"/>
      <c r="CO1590" s="131"/>
      <c r="CP1590" s="131"/>
      <c r="CQ1590" s="131"/>
      <c r="CR1590" s="131"/>
      <c r="CS1590" s="131"/>
      <c r="CT1590" s="131"/>
      <c r="CU1590" s="131"/>
      <c r="CV1590" s="131"/>
      <c r="CW1590" s="131"/>
      <c r="CX1590" s="131"/>
      <c r="CY1590" s="131"/>
      <c r="CZ1590" s="131"/>
      <c r="DA1590" s="131"/>
      <c r="DB1590" s="131"/>
      <c r="DC1590" s="131"/>
      <c r="DD1590" s="131"/>
      <c r="DE1590" s="131"/>
      <c r="DF1590" s="131"/>
      <c r="DG1590" s="131"/>
      <c r="DH1590" s="131"/>
      <c r="DI1590" s="131"/>
      <c r="DJ1590" s="131"/>
      <c r="DK1590" s="131"/>
      <c r="DL1590" s="131"/>
      <c r="DM1590" s="131"/>
      <c r="DN1590" s="131"/>
      <c r="DO1590" s="131"/>
      <c r="DP1590" s="131"/>
      <c r="DQ1590" s="131"/>
      <c r="DR1590" s="131"/>
      <c r="DS1590" s="131"/>
      <c r="DT1590" s="131"/>
      <c r="DU1590" s="131"/>
      <c r="DV1590" s="131"/>
      <c r="DW1590" s="131"/>
      <c r="DX1590" s="131"/>
      <c r="DY1590" s="131"/>
      <c r="DZ1590" s="131"/>
      <c r="EA1590" s="131"/>
      <c r="EB1590" s="131"/>
    </row>
    <row r="1591" spans="10:132"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  <c r="T1591" s="131"/>
      <c r="U1591" s="131"/>
      <c r="V1591" s="131"/>
      <c r="W1591" s="131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  <c r="BK1591" s="131"/>
      <c r="BL1591" s="131"/>
      <c r="BM1591" s="131"/>
      <c r="BN1591" s="131"/>
      <c r="BO1591" s="131"/>
      <c r="BP1591" s="131"/>
      <c r="BQ1591" s="131"/>
      <c r="BR1591" s="131"/>
      <c r="BS1591" s="131"/>
      <c r="BT1591" s="131"/>
      <c r="BU1591" s="131"/>
      <c r="BV1591" s="131"/>
      <c r="BW1591" s="131"/>
      <c r="BX1591" s="131"/>
      <c r="BY1591" s="131"/>
      <c r="BZ1591" s="131"/>
      <c r="CA1591" s="131"/>
      <c r="CB1591" s="131"/>
      <c r="CC1591" s="131"/>
      <c r="CD1591" s="131"/>
      <c r="CE1591" s="131"/>
      <c r="CF1591" s="131"/>
      <c r="CG1591" s="131"/>
      <c r="CH1591" s="131"/>
      <c r="CI1591" s="131"/>
      <c r="CJ1591" s="131"/>
      <c r="CK1591" s="131"/>
      <c r="CL1591" s="131"/>
      <c r="CM1591" s="131"/>
      <c r="CN1591" s="131"/>
      <c r="CO1591" s="131"/>
      <c r="CP1591" s="131"/>
      <c r="CQ1591" s="131"/>
      <c r="CR1591" s="131"/>
      <c r="CS1591" s="131"/>
      <c r="CT1591" s="131"/>
      <c r="CU1591" s="131"/>
      <c r="CV1591" s="131"/>
      <c r="CW1591" s="131"/>
      <c r="CX1591" s="131"/>
      <c r="CY1591" s="131"/>
      <c r="CZ1591" s="131"/>
      <c r="DA1591" s="131"/>
      <c r="DB1591" s="131"/>
      <c r="DC1591" s="131"/>
      <c r="DD1591" s="131"/>
      <c r="DE1591" s="131"/>
      <c r="DF1591" s="131"/>
      <c r="DG1591" s="131"/>
      <c r="DH1591" s="131"/>
      <c r="DI1591" s="131"/>
      <c r="DJ1591" s="131"/>
      <c r="DK1591" s="131"/>
      <c r="DL1591" s="131"/>
      <c r="DM1591" s="131"/>
      <c r="DN1591" s="131"/>
      <c r="DO1591" s="131"/>
      <c r="DP1591" s="131"/>
      <c r="DQ1591" s="131"/>
      <c r="DR1591" s="131"/>
      <c r="DS1591" s="131"/>
      <c r="DT1591" s="131"/>
      <c r="DU1591" s="131"/>
      <c r="DV1591" s="131"/>
      <c r="DW1591" s="131"/>
      <c r="DX1591" s="131"/>
      <c r="DY1591" s="131"/>
      <c r="DZ1591" s="131"/>
      <c r="EA1591" s="131"/>
      <c r="EB1591" s="131"/>
    </row>
    <row r="1592" spans="10:132"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  <c r="T1592" s="131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  <c r="BK1592" s="131"/>
      <c r="BL1592" s="131"/>
      <c r="BM1592" s="131"/>
      <c r="BN1592" s="131"/>
      <c r="BO1592" s="131"/>
      <c r="BP1592" s="131"/>
      <c r="BQ1592" s="131"/>
      <c r="BR1592" s="131"/>
      <c r="BS1592" s="131"/>
      <c r="BT1592" s="131"/>
      <c r="BU1592" s="131"/>
      <c r="BV1592" s="131"/>
      <c r="BW1592" s="131"/>
      <c r="BX1592" s="131"/>
      <c r="BY1592" s="131"/>
      <c r="BZ1592" s="131"/>
      <c r="CA1592" s="131"/>
      <c r="CB1592" s="131"/>
      <c r="CC1592" s="131"/>
      <c r="CD1592" s="131"/>
      <c r="CE1592" s="131"/>
      <c r="CF1592" s="131"/>
      <c r="CG1592" s="131"/>
      <c r="CH1592" s="131"/>
      <c r="CI1592" s="131"/>
      <c r="CJ1592" s="131"/>
      <c r="CK1592" s="131"/>
      <c r="CL1592" s="131"/>
      <c r="CM1592" s="131"/>
      <c r="CN1592" s="131"/>
      <c r="CO1592" s="131"/>
      <c r="CP1592" s="131"/>
      <c r="CQ1592" s="131"/>
      <c r="CR1592" s="131"/>
      <c r="CS1592" s="131"/>
      <c r="CT1592" s="131"/>
      <c r="CU1592" s="131"/>
      <c r="CV1592" s="131"/>
      <c r="CW1592" s="131"/>
      <c r="CX1592" s="131"/>
      <c r="CY1592" s="131"/>
      <c r="CZ1592" s="131"/>
      <c r="DA1592" s="131"/>
      <c r="DB1592" s="131"/>
      <c r="DC1592" s="131"/>
      <c r="DD1592" s="131"/>
      <c r="DE1592" s="131"/>
      <c r="DF1592" s="131"/>
      <c r="DG1592" s="131"/>
      <c r="DH1592" s="131"/>
      <c r="DI1592" s="131"/>
      <c r="DJ1592" s="131"/>
      <c r="DK1592" s="131"/>
      <c r="DL1592" s="131"/>
      <c r="DM1592" s="131"/>
      <c r="DN1592" s="131"/>
      <c r="DO1592" s="131"/>
      <c r="DP1592" s="131"/>
      <c r="DQ1592" s="131"/>
      <c r="DR1592" s="131"/>
      <c r="DS1592" s="131"/>
      <c r="DT1592" s="131"/>
      <c r="DU1592" s="131"/>
      <c r="DV1592" s="131"/>
      <c r="DW1592" s="131"/>
      <c r="DX1592" s="131"/>
      <c r="DY1592" s="131"/>
      <c r="DZ1592" s="131"/>
      <c r="EA1592" s="131"/>
      <c r="EB1592" s="131"/>
    </row>
    <row r="1593" spans="10:132"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  <c r="T1593" s="131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  <c r="BK1593" s="131"/>
      <c r="BL1593" s="131"/>
      <c r="BM1593" s="131"/>
      <c r="BN1593" s="131"/>
      <c r="BO1593" s="131"/>
      <c r="BP1593" s="131"/>
      <c r="BQ1593" s="131"/>
      <c r="BR1593" s="131"/>
      <c r="BS1593" s="131"/>
      <c r="BT1593" s="131"/>
      <c r="BU1593" s="131"/>
      <c r="BV1593" s="131"/>
      <c r="BW1593" s="131"/>
      <c r="BX1593" s="131"/>
      <c r="BY1593" s="131"/>
      <c r="BZ1593" s="131"/>
      <c r="CA1593" s="131"/>
      <c r="CB1593" s="131"/>
      <c r="CC1593" s="131"/>
      <c r="CD1593" s="131"/>
      <c r="CE1593" s="131"/>
      <c r="CF1593" s="131"/>
      <c r="CG1593" s="131"/>
      <c r="CH1593" s="131"/>
      <c r="CI1593" s="131"/>
      <c r="CJ1593" s="131"/>
      <c r="CK1593" s="131"/>
      <c r="CL1593" s="131"/>
      <c r="CM1593" s="131"/>
      <c r="CN1593" s="131"/>
      <c r="CO1593" s="131"/>
      <c r="CP1593" s="131"/>
      <c r="CQ1593" s="131"/>
      <c r="CR1593" s="131"/>
      <c r="CS1593" s="131"/>
      <c r="CT1593" s="131"/>
      <c r="CU1593" s="131"/>
      <c r="CV1593" s="131"/>
      <c r="CW1593" s="131"/>
      <c r="CX1593" s="131"/>
      <c r="CY1593" s="131"/>
      <c r="CZ1593" s="131"/>
      <c r="DA1593" s="131"/>
      <c r="DB1593" s="131"/>
      <c r="DC1593" s="131"/>
      <c r="DD1593" s="131"/>
      <c r="DE1593" s="131"/>
      <c r="DF1593" s="131"/>
      <c r="DG1593" s="131"/>
      <c r="DH1593" s="131"/>
      <c r="DI1593" s="131"/>
      <c r="DJ1593" s="131"/>
      <c r="DK1593" s="131"/>
      <c r="DL1593" s="131"/>
      <c r="DM1593" s="131"/>
      <c r="DN1593" s="131"/>
      <c r="DO1593" s="131"/>
      <c r="DP1593" s="131"/>
      <c r="DQ1593" s="131"/>
      <c r="DR1593" s="131"/>
      <c r="DS1593" s="131"/>
      <c r="DT1593" s="131"/>
      <c r="DU1593" s="131"/>
      <c r="DV1593" s="131"/>
      <c r="DW1593" s="131"/>
      <c r="DX1593" s="131"/>
      <c r="DY1593" s="131"/>
      <c r="DZ1593" s="131"/>
      <c r="EA1593" s="131"/>
      <c r="EB1593" s="131"/>
    </row>
    <row r="1594" spans="10:132"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  <c r="T1594" s="131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  <c r="BK1594" s="131"/>
      <c r="BL1594" s="131"/>
      <c r="BM1594" s="131"/>
      <c r="BN1594" s="131"/>
      <c r="BO1594" s="131"/>
      <c r="BP1594" s="131"/>
      <c r="BQ1594" s="131"/>
      <c r="BR1594" s="131"/>
      <c r="BS1594" s="131"/>
      <c r="BT1594" s="131"/>
      <c r="BU1594" s="131"/>
      <c r="BV1594" s="131"/>
      <c r="BW1594" s="131"/>
      <c r="BX1594" s="131"/>
      <c r="BY1594" s="131"/>
      <c r="BZ1594" s="131"/>
      <c r="CA1594" s="131"/>
      <c r="CB1594" s="131"/>
      <c r="CC1594" s="131"/>
      <c r="CD1594" s="131"/>
      <c r="CE1594" s="131"/>
      <c r="CF1594" s="131"/>
      <c r="CG1594" s="131"/>
      <c r="CH1594" s="131"/>
      <c r="CI1594" s="131"/>
      <c r="CJ1594" s="131"/>
      <c r="CK1594" s="131"/>
      <c r="CL1594" s="131"/>
      <c r="CM1594" s="131"/>
      <c r="CN1594" s="131"/>
      <c r="CO1594" s="131"/>
      <c r="CP1594" s="131"/>
      <c r="CQ1594" s="131"/>
      <c r="CR1594" s="131"/>
      <c r="CS1594" s="131"/>
      <c r="CT1594" s="131"/>
      <c r="CU1594" s="131"/>
      <c r="CV1594" s="131"/>
      <c r="CW1594" s="131"/>
      <c r="CX1594" s="131"/>
      <c r="CY1594" s="131"/>
      <c r="CZ1594" s="131"/>
      <c r="DA1594" s="131"/>
      <c r="DB1594" s="131"/>
      <c r="DC1594" s="131"/>
      <c r="DD1594" s="131"/>
      <c r="DE1594" s="131"/>
      <c r="DF1594" s="131"/>
      <c r="DG1594" s="131"/>
      <c r="DH1594" s="131"/>
      <c r="DI1594" s="131"/>
      <c r="DJ1594" s="131"/>
      <c r="DK1594" s="131"/>
      <c r="DL1594" s="131"/>
      <c r="DM1594" s="131"/>
      <c r="DN1594" s="131"/>
      <c r="DO1594" s="131"/>
      <c r="DP1594" s="131"/>
      <c r="DQ1594" s="131"/>
      <c r="DR1594" s="131"/>
      <c r="DS1594" s="131"/>
      <c r="DT1594" s="131"/>
      <c r="DU1594" s="131"/>
      <c r="DV1594" s="131"/>
      <c r="DW1594" s="131"/>
      <c r="DX1594" s="131"/>
      <c r="DY1594" s="131"/>
      <c r="DZ1594" s="131"/>
      <c r="EA1594" s="131"/>
      <c r="EB1594" s="131"/>
    </row>
    <row r="1595" spans="10:132"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  <c r="T1595" s="131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  <c r="BK1595" s="131"/>
      <c r="BL1595" s="131"/>
      <c r="BM1595" s="131"/>
      <c r="BN1595" s="131"/>
      <c r="BO1595" s="131"/>
      <c r="BP1595" s="131"/>
      <c r="BQ1595" s="131"/>
      <c r="BR1595" s="131"/>
      <c r="BS1595" s="131"/>
      <c r="BT1595" s="131"/>
      <c r="BU1595" s="131"/>
      <c r="BV1595" s="131"/>
      <c r="BW1595" s="131"/>
      <c r="BX1595" s="131"/>
      <c r="BY1595" s="131"/>
      <c r="BZ1595" s="131"/>
      <c r="CA1595" s="131"/>
      <c r="CB1595" s="131"/>
      <c r="CC1595" s="131"/>
      <c r="CD1595" s="131"/>
      <c r="CE1595" s="131"/>
      <c r="CF1595" s="131"/>
      <c r="CG1595" s="131"/>
      <c r="CH1595" s="131"/>
      <c r="CI1595" s="131"/>
      <c r="CJ1595" s="131"/>
      <c r="CK1595" s="131"/>
      <c r="CL1595" s="131"/>
      <c r="CM1595" s="131"/>
      <c r="CN1595" s="131"/>
      <c r="CO1595" s="131"/>
      <c r="CP1595" s="131"/>
      <c r="CQ1595" s="131"/>
      <c r="CR1595" s="131"/>
      <c r="CS1595" s="131"/>
      <c r="CT1595" s="131"/>
      <c r="CU1595" s="131"/>
      <c r="CV1595" s="131"/>
      <c r="CW1595" s="131"/>
      <c r="CX1595" s="131"/>
      <c r="CY1595" s="131"/>
      <c r="CZ1595" s="131"/>
      <c r="DA1595" s="131"/>
      <c r="DB1595" s="131"/>
      <c r="DC1595" s="131"/>
      <c r="DD1595" s="131"/>
      <c r="DE1595" s="131"/>
      <c r="DF1595" s="131"/>
      <c r="DG1595" s="131"/>
      <c r="DH1595" s="131"/>
      <c r="DI1595" s="131"/>
      <c r="DJ1595" s="131"/>
      <c r="DK1595" s="131"/>
      <c r="DL1595" s="131"/>
      <c r="DM1595" s="131"/>
      <c r="DN1595" s="131"/>
      <c r="DO1595" s="131"/>
      <c r="DP1595" s="131"/>
      <c r="DQ1595" s="131"/>
      <c r="DR1595" s="131"/>
      <c r="DS1595" s="131"/>
      <c r="DT1595" s="131"/>
      <c r="DU1595" s="131"/>
      <c r="DV1595" s="131"/>
      <c r="DW1595" s="131"/>
      <c r="DX1595" s="131"/>
      <c r="DY1595" s="131"/>
      <c r="DZ1595" s="131"/>
      <c r="EA1595" s="131"/>
      <c r="EB1595" s="131"/>
    </row>
    <row r="1596" spans="10:132"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  <c r="T1596" s="131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  <c r="BK1596" s="131"/>
      <c r="BL1596" s="131"/>
      <c r="BM1596" s="131"/>
      <c r="BN1596" s="131"/>
      <c r="BO1596" s="131"/>
      <c r="BP1596" s="131"/>
      <c r="BQ1596" s="131"/>
      <c r="BR1596" s="131"/>
      <c r="BS1596" s="131"/>
      <c r="BT1596" s="131"/>
      <c r="BU1596" s="131"/>
      <c r="BV1596" s="131"/>
      <c r="BW1596" s="131"/>
      <c r="BX1596" s="131"/>
      <c r="BY1596" s="131"/>
      <c r="BZ1596" s="131"/>
      <c r="CA1596" s="131"/>
      <c r="CB1596" s="131"/>
      <c r="CC1596" s="131"/>
      <c r="CD1596" s="131"/>
      <c r="CE1596" s="131"/>
      <c r="CF1596" s="131"/>
      <c r="CG1596" s="131"/>
      <c r="CH1596" s="131"/>
      <c r="CI1596" s="131"/>
      <c r="CJ1596" s="131"/>
      <c r="CK1596" s="131"/>
      <c r="CL1596" s="131"/>
      <c r="CM1596" s="131"/>
      <c r="CN1596" s="131"/>
      <c r="CO1596" s="131"/>
      <c r="CP1596" s="131"/>
      <c r="CQ1596" s="131"/>
      <c r="CR1596" s="131"/>
      <c r="CS1596" s="131"/>
      <c r="CT1596" s="131"/>
      <c r="CU1596" s="131"/>
      <c r="CV1596" s="131"/>
      <c r="CW1596" s="131"/>
      <c r="CX1596" s="131"/>
      <c r="CY1596" s="131"/>
      <c r="CZ1596" s="131"/>
      <c r="DA1596" s="131"/>
      <c r="DB1596" s="131"/>
      <c r="DC1596" s="131"/>
      <c r="DD1596" s="131"/>
      <c r="DE1596" s="131"/>
      <c r="DF1596" s="131"/>
      <c r="DG1596" s="131"/>
      <c r="DH1596" s="131"/>
      <c r="DI1596" s="131"/>
      <c r="DJ1596" s="131"/>
      <c r="DK1596" s="131"/>
      <c r="DL1596" s="131"/>
      <c r="DM1596" s="131"/>
      <c r="DN1596" s="131"/>
      <c r="DO1596" s="131"/>
      <c r="DP1596" s="131"/>
      <c r="DQ1596" s="131"/>
      <c r="DR1596" s="131"/>
      <c r="DS1596" s="131"/>
      <c r="DT1596" s="131"/>
      <c r="DU1596" s="131"/>
      <c r="DV1596" s="131"/>
      <c r="DW1596" s="131"/>
      <c r="DX1596" s="131"/>
      <c r="DY1596" s="131"/>
      <c r="DZ1596" s="131"/>
      <c r="EA1596" s="131"/>
      <c r="EB1596" s="131"/>
    </row>
    <row r="1597" spans="10:132"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  <c r="T1597" s="131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  <c r="BK1597" s="131"/>
      <c r="BL1597" s="131"/>
      <c r="BM1597" s="131"/>
      <c r="BN1597" s="131"/>
      <c r="BO1597" s="131"/>
      <c r="BP1597" s="131"/>
      <c r="BQ1597" s="131"/>
      <c r="BR1597" s="131"/>
      <c r="BS1597" s="131"/>
      <c r="BT1597" s="131"/>
      <c r="BU1597" s="131"/>
      <c r="BV1597" s="131"/>
      <c r="BW1597" s="131"/>
      <c r="BX1597" s="131"/>
      <c r="BY1597" s="131"/>
      <c r="BZ1597" s="131"/>
      <c r="CA1597" s="131"/>
      <c r="CB1597" s="131"/>
      <c r="CC1597" s="131"/>
      <c r="CD1597" s="131"/>
      <c r="CE1597" s="131"/>
      <c r="CF1597" s="131"/>
      <c r="CG1597" s="131"/>
      <c r="CH1597" s="131"/>
      <c r="CI1597" s="131"/>
      <c r="CJ1597" s="131"/>
      <c r="CK1597" s="131"/>
      <c r="CL1597" s="131"/>
      <c r="CM1597" s="131"/>
      <c r="CN1597" s="131"/>
      <c r="CO1597" s="131"/>
      <c r="CP1597" s="131"/>
      <c r="CQ1597" s="131"/>
      <c r="CR1597" s="131"/>
      <c r="CS1597" s="131"/>
      <c r="CT1597" s="131"/>
      <c r="CU1597" s="131"/>
      <c r="CV1597" s="131"/>
      <c r="CW1597" s="131"/>
      <c r="CX1597" s="131"/>
      <c r="CY1597" s="131"/>
      <c r="CZ1597" s="131"/>
      <c r="DA1597" s="131"/>
      <c r="DB1597" s="131"/>
      <c r="DC1597" s="131"/>
      <c r="DD1597" s="131"/>
      <c r="DE1597" s="131"/>
      <c r="DF1597" s="131"/>
      <c r="DG1597" s="131"/>
      <c r="DH1597" s="131"/>
      <c r="DI1597" s="131"/>
      <c r="DJ1597" s="131"/>
      <c r="DK1597" s="131"/>
      <c r="DL1597" s="131"/>
      <c r="DM1597" s="131"/>
      <c r="DN1597" s="131"/>
      <c r="DO1597" s="131"/>
      <c r="DP1597" s="131"/>
      <c r="DQ1597" s="131"/>
      <c r="DR1597" s="131"/>
      <c r="DS1597" s="131"/>
      <c r="DT1597" s="131"/>
      <c r="DU1597" s="131"/>
      <c r="DV1597" s="131"/>
      <c r="DW1597" s="131"/>
      <c r="DX1597" s="131"/>
      <c r="DY1597" s="131"/>
      <c r="DZ1597" s="131"/>
      <c r="EA1597" s="131"/>
      <c r="EB1597" s="131"/>
    </row>
    <row r="1598" spans="10:132"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  <c r="T1598" s="131"/>
      <c r="U1598" s="131"/>
      <c r="V1598" s="131"/>
      <c r="W1598" s="131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  <c r="BK1598" s="131"/>
      <c r="BL1598" s="131"/>
      <c r="BM1598" s="131"/>
      <c r="BN1598" s="131"/>
      <c r="BO1598" s="131"/>
      <c r="BP1598" s="131"/>
      <c r="BQ1598" s="131"/>
      <c r="BR1598" s="131"/>
      <c r="BS1598" s="131"/>
      <c r="BT1598" s="131"/>
      <c r="BU1598" s="131"/>
      <c r="BV1598" s="131"/>
      <c r="BW1598" s="131"/>
      <c r="BX1598" s="131"/>
      <c r="BY1598" s="131"/>
      <c r="BZ1598" s="131"/>
      <c r="CA1598" s="131"/>
      <c r="CB1598" s="131"/>
      <c r="CC1598" s="131"/>
      <c r="CD1598" s="131"/>
      <c r="CE1598" s="131"/>
      <c r="CF1598" s="131"/>
      <c r="CG1598" s="131"/>
      <c r="CH1598" s="131"/>
      <c r="CI1598" s="131"/>
      <c r="CJ1598" s="131"/>
      <c r="CK1598" s="131"/>
      <c r="CL1598" s="131"/>
      <c r="CM1598" s="131"/>
      <c r="CN1598" s="131"/>
      <c r="CO1598" s="131"/>
      <c r="CP1598" s="131"/>
      <c r="CQ1598" s="131"/>
      <c r="CR1598" s="131"/>
      <c r="CS1598" s="131"/>
      <c r="CT1598" s="131"/>
      <c r="CU1598" s="131"/>
      <c r="CV1598" s="131"/>
      <c r="CW1598" s="131"/>
      <c r="CX1598" s="131"/>
      <c r="CY1598" s="131"/>
      <c r="CZ1598" s="131"/>
      <c r="DA1598" s="131"/>
      <c r="DB1598" s="131"/>
      <c r="DC1598" s="131"/>
      <c r="DD1598" s="131"/>
      <c r="DE1598" s="131"/>
      <c r="DF1598" s="131"/>
      <c r="DG1598" s="131"/>
      <c r="DH1598" s="131"/>
      <c r="DI1598" s="131"/>
      <c r="DJ1598" s="131"/>
      <c r="DK1598" s="131"/>
      <c r="DL1598" s="131"/>
      <c r="DM1598" s="131"/>
      <c r="DN1598" s="131"/>
      <c r="DO1598" s="131"/>
      <c r="DP1598" s="131"/>
      <c r="DQ1598" s="131"/>
      <c r="DR1598" s="131"/>
      <c r="DS1598" s="131"/>
      <c r="DT1598" s="131"/>
      <c r="DU1598" s="131"/>
      <c r="DV1598" s="131"/>
      <c r="DW1598" s="131"/>
      <c r="DX1598" s="131"/>
      <c r="DY1598" s="131"/>
      <c r="DZ1598" s="131"/>
      <c r="EA1598" s="131"/>
      <c r="EB1598" s="131"/>
    </row>
    <row r="1599" spans="10:132"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  <c r="T1599" s="131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  <c r="BK1599" s="131"/>
      <c r="BL1599" s="131"/>
      <c r="BM1599" s="131"/>
      <c r="BN1599" s="131"/>
      <c r="BO1599" s="131"/>
      <c r="BP1599" s="131"/>
      <c r="BQ1599" s="131"/>
      <c r="BR1599" s="131"/>
      <c r="BS1599" s="131"/>
      <c r="BT1599" s="131"/>
      <c r="BU1599" s="131"/>
      <c r="BV1599" s="131"/>
      <c r="BW1599" s="131"/>
      <c r="BX1599" s="131"/>
      <c r="BY1599" s="131"/>
      <c r="BZ1599" s="131"/>
      <c r="CA1599" s="131"/>
      <c r="CB1599" s="131"/>
      <c r="CC1599" s="131"/>
      <c r="CD1599" s="131"/>
      <c r="CE1599" s="131"/>
      <c r="CF1599" s="131"/>
      <c r="CG1599" s="131"/>
      <c r="CH1599" s="131"/>
      <c r="CI1599" s="131"/>
      <c r="CJ1599" s="131"/>
      <c r="CK1599" s="131"/>
      <c r="CL1599" s="131"/>
      <c r="CM1599" s="131"/>
      <c r="CN1599" s="131"/>
      <c r="CO1599" s="131"/>
      <c r="CP1599" s="131"/>
      <c r="CQ1599" s="131"/>
      <c r="CR1599" s="131"/>
      <c r="CS1599" s="131"/>
      <c r="CT1599" s="131"/>
      <c r="CU1599" s="131"/>
      <c r="CV1599" s="131"/>
      <c r="CW1599" s="131"/>
      <c r="CX1599" s="131"/>
      <c r="CY1599" s="131"/>
      <c r="CZ1599" s="131"/>
      <c r="DA1599" s="131"/>
      <c r="DB1599" s="131"/>
      <c r="DC1599" s="131"/>
      <c r="DD1599" s="131"/>
      <c r="DE1599" s="131"/>
      <c r="DF1599" s="131"/>
      <c r="DG1599" s="131"/>
      <c r="DH1599" s="131"/>
      <c r="DI1599" s="131"/>
      <c r="DJ1599" s="131"/>
      <c r="DK1599" s="131"/>
      <c r="DL1599" s="131"/>
      <c r="DM1599" s="131"/>
      <c r="DN1599" s="131"/>
      <c r="DO1599" s="131"/>
      <c r="DP1599" s="131"/>
      <c r="DQ1599" s="131"/>
      <c r="DR1599" s="131"/>
      <c r="DS1599" s="131"/>
      <c r="DT1599" s="131"/>
      <c r="DU1599" s="131"/>
      <c r="DV1599" s="131"/>
      <c r="DW1599" s="131"/>
      <c r="DX1599" s="131"/>
      <c r="DY1599" s="131"/>
      <c r="DZ1599" s="131"/>
      <c r="EA1599" s="131"/>
      <c r="EB1599" s="131"/>
    </row>
    <row r="1600" spans="10:132"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  <c r="T1600" s="131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  <c r="BK1600" s="131"/>
      <c r="BL1600" s="131"/>
      <c r="BM1600" s="131"/>
      <c r="BN1600" s="131"/>
      <c r="BO1600" s="131"/>
      <c r="BP1600" s="131"/>
      <c r="BQ1600" s="131"/>
      <c r="BR1600" s="131"/>
      <c r="BS1600" s="131"/>
      <c r="BT1600" s="131"/>
      <c r="BU1600" s="131"/>
      <c r="BV1600" s="131"/>
      <c r="BW1600" s="131"/>
      <c r="BX1600" s="131"/>
      <c r="BY1600" s="131"/>
      <c r="BZ1600" s="131"/>
      <c r="CA1600" s="131"/>
      <c r="CB1600" s="131"/>
      <c r="CC1600" s="131"/>
      <c r="CD1600" s="131"/>
      <c r="CE1600" s="131"/>
      <c r="CF1600" s="131"/>
      <c r="CG1600" s="131"/>
      <c r="CH1600" s="131"/>
      <c r="CI1600" s="131"/>
      <c r="CJ1600" s="131"/>
      <c r="CK1600" s="131"/>
      <c r="CL1600" s="131"/>
      <c r="CM1600" s="131"/>
      <c r="CN1600" s="131"/>
      <c r="CO1600" s="131"/>
      <c r="CP1600" s="131"/>
      <c r="CQ1600" s="131"/>
      <c r="CR1600" s="131"/>
      <c r="CS1600" s="131"/>
      <c r="CT1600" s="131"/>
      <c r="CU1600" s="131"/>
      <c r="CV1600" s="131"/>
      <c r="CW1600" s="131"/>
      <c r="CX1600" s="131"/>
      <c r="CY1600" s="131"/>
      <c r="CZ1600" s="131"/>
      <c r="DA1600" s="131"/>
      <c r="DB1600" s="131"/>
      <c r="DC1600" s="131"/>
      <c r="DD1600" s="131"/>
      <c r="DE1600" s="131"/>
      <c r="DF1600" s="131"/>
      <c r="DG1600" s="131"/>
      <c r="DH1600" s="131"/>
      <c r="DI1600" s="131"/>
      <c r="DJ1600" s="131"/>
      <c r="DK1600" s="131"/>
      <c r="DL1600" s="131"/>
      <c r="DM1600" s="131"/>
      <c r="DN1600" s="131"/>
      <c r="DO1600" s="131"/>
      <c r="DP1600" s="131"/>
      <c r="DQ1600" s="131"/>
      <c r="DR1600" s="131"/>
      <c r="DS1600" s="131"/>
      <c r="DT1600" s="131"/>
      <c r="DU1600" s="131"/>
      <c r="DV1600" s="131"/>
      <c r="DW1600" s="131"/>
      <c r="DX1600" s="131"/>
      <c r="DY1600" s="131"/>
      <c r="DZ1600" s="131"/>
      <c r="EA1600" s="131"/>
      <c r="EB1600" s="131"/>
    </row>
    <row r="1601" spans="10:132"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  <c r="T1601" s="131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  <c r="BK1601" s="131"/>
      <c r="BL1601" s="131"/>
      <c r="BM1601" s="131"/>
      <c r="BN1601" s="131"/>
      <c r="BO1601" s="131"/>
      <c r="BP1601" s="131"/>
      <c r="BQ1601" s="131"/>
      <c r="BR1601" s="131"/>
      <c r="BS1601" s="131"/>
      <c r="BT1601" s="131"/>
      <c r="BU1601" s="131"/>
      <c r="BV1601" s="131"/>
      <c r="BW1601" s="131"/>
      <c r="BX1601" s="131"/>
      <c r="BY1601" s="131"/>
      <c r="BZ1601" s="131"/>
      <c r="CA1601" s="131"/>
      <c r="CB1601" s="131"/>
      <c r="CC1601" s="131"/>
      <c r="CD1601" s="131"/>
      <c r="CE1601" s="131"/>
      <c r="CF1601" s="131"/>
      <c r="CG1601" s="131"/>
      <c r="CH1601" s="131"/>
      <c r="CI1601" s="131"/>
      <c r="CJ1601" s="131"/>
      <c r="CK1601" s="131"/>
      <c r="CL1601" s="131"/>
      <c r="CM1601" s="131"/>
      <c r="CN1601" s="131"/>
      <c r="CO1601" s="131"/>
      <c r="CP1601" s="131"/>
      <c r="CQ1601" s="131"/>
      <c r="CR1601" s="131"/>
      <c r="CS1601" s="131"/>
      <c r="CT1601" s="131"/>
      <c r="CU1601" s="131"/>
      <c r="CV1601" s="131"/>
      <c r="CW1601" s="131"/>
      <c r="CX1601" s="131"/>
      <c r="CY1601" s="131"/>
      <c r="CZ1601" s="131"/>
      <c r="DA1601" s="131"/>
      <c r="DB1601" s="131"/>
      <c r="DC1601" s="131"/>
      <c r="DD1601" s="131"/>
      <c r="DE1601" s="131"/>
      <c r="DF1601" s="131"/>
      <c r="DG1601" s="131"/>
      <c r="DH1601" s="131"/>
      <c r="DI1601" s="131"/>
      <c r="DJ1601" s="131"/>
      <c r="DK1601" s="131"/>
      <c r="DL1601" s="131"/>
      <c r="DM1601" s="131"/>
      <c r="DN1601" s="131"/>
      <c r="DO1601" s="131"/>
      <c r="DP1601" s="131"/>
      <c r="DQ1601" s="131"/>
      <c r="DR1601" s="131"/>
      <c r="DS1601" s="131"/>
      <c r="DT1601" s="131"/>
      <c r="DU1601" s="131"/>
      <c r="DV1601" s="131"/>
      <c r="DW1601" s="131"/>
      <c r="DX1601" s="131"/>
      <c r="DY1601" s="131"/>
      <c r="DZ1601" s="131"/>
      <c r="EA1601" s="131"/>
      <c r="EB1601" s="131"/>
    </row>
    <row r="1602" spans="10:132"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  <c r="T1602" s="131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  <c r="BK1602" s="131"/>
      <c r="BL1602" s="131"/>
      <c r="BM1602" s="131"/>
      <c r="BN1602" s="131"/>
      <c r="BO1602" s="131"/>
      <c r="BP1602" s="131"/>
      <c r="BQ1602" s="131"/>
      <c r="BR1602" s="131"/>
      <c r="BS1602" s="131"/>
      <c r="BT1602" s="131"/>
      <c r="BU1602" s="131"/>
      <c r="BV1602" s="131"/>
      <c r="BW1602" s="131"/>
      <c r="BX1602" s="131"/>
      <c r="BY1602" s="131"/>
      <c r="BZ1602" s="131"/>
      <c r="CA1602" s="131"/>
      <c r="CB1602" s="131"/>
      <c r="CC1602" s="131"/>
      <c r="CD1602" s="131"/>
      <c r="CE1602" s="131"/>
      <c r="CF1602" s="131"/>
      <c r="CG1602" s="131"/>
      <c r="CH1602" s="131"/>
      <c r="CI1602" s="131"/>
      <c r="CJ1602" s="131"/>
      <c r="CK1602" s="131"/>
      <c r="CL1602" s="131"/>
      <c r="CM1602" s="131"/>
      <c r="CN1602" s="131"/>
      <c r="CO1602" s="131"/>
      <c r="CP1602" s="131"/>
      <c r="CQ1602" s="131"/>
      <c r="CR1602" s="131"/>
      <c r="CS1602" s="131"/>
      <c r="CT1602" s="131"/>
      <c r="CU1602" s="131"/>
      <c r="CV1602" s="131"/>
      <c r="CW1602" s="131"/>
      <c r="CX1602" s="131"/>
      <c r="CY1602" s="131"/>
      <c r="CZ1602" s="131"/>
      <c r="DA1602" s="131"/>
      <c r="DB1602" s="131"/>
      <c r="DC1602" s="131"/>
      <c r="DD1602" s="131"/>
      <c r="DE1602" s="131"/>
      <c r="DF1602" s="131"/>
      <c r="DG1602" s="131"/>
      <c r="DH1602" s="131"/>
      <c r="DI1602" s="131"/>
      <c r="DJ1602" s="131"/>
      <c r="DK1602" s="131"/>
      <c r="DL1602" s="131"/>
      <c r="DM1602" s="131"/>
      <c r="DN1602" s="131"/>
      <c r="DO1602" s="131"/>
      <c r="DP1602" s="131"/>
      <c r="DQ1602" s="131"/>
      <c r="DR1602" s="131"/>
      <c r="DS1602" s="131"/>
      <c r="DT1602" s="131"/>
      <c r="DU1602" s="131"/>
      <c r="DV1602" s="131"/>
      <c r="DW1602" s="131"/>
      <c r="DX1602" s="131"/>
      <c r="DY1602" s="131"/>
      <c r="DZ1602" s="131"/>
      <c r="EA1602" s="131"/>
      <c r="EB1602" s="131"/>
    </row>
    <row r="1603" spans="10:132"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  <c r="T1603" s="131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  <c r="BK1603" s="131"/>
      <c r="BL1603" s="131"/>
      <c r="BM1603" s="131"/>
      <c r="BN1603" s="131"/>
      <c r="BO1603" s="131"/>
      <c r="BP1603" s="131"/>
      <c r="BQ1603" s="131"/>
      <c r="BR1603" s="131"/>
      <c r="BS1603" s="131"/>
      <c r="BT1603" s="131"/>
      <c r="BU1603" s="131"/>
      <c r="BV1603" s="131"/>
      <c r="BW1603" s="131"/>
      <c r="BX1603" s="131"/>
      <c r="BY1603" s="131"/>
      <c r="BZ1603" s="131"/>
      <c r="CA1603" s="131"/>
      <c r="CB1603" s="131"/>
      <c r="CC1603" s="131"/>
      <c r="CD1603" s="131"/>
      <c r="CE1603" s="131"/>
      <c r="CF1603" s="131"/>
      <c r="CG1603" s="131"/>
      <c r="CH1603" s="131"/>
      <c r="CI1603" s="131"/>
      <c r="CJ1603" s="131"/>
      <c r="CK1603" s="131"/>
      <c r="CL1603" s="131"/>
      <c r="CM1603" s="131"/>
      <c r="CN1603" s="131"/>
      <c r="CO1603" s="131"/>
      <c r="CP1603" s="131"/>
      <c r="CQ1603" s="131"/>
      <c r="CR1603" s="131"/>
      <c r="CS1603" s="131"/>
      <c r="CT1603" s="131"/>
      <c r="CU1603" s="131"/>
      <c r="CV1603" s="131"/>
      <c r="CW1603" s="131"/>
      <c r="CX1603" s="131"/>
      <c r="CY1603" s="131"/>
      <c r="CZ1603" s="131"/>
      <c r="DA1603" s="131"/>
      <c r="DB1603" s="131"/>
      <c r="DC1603" s="131"/>
      <c r="DD1603" s="131"/>
      <c r="DE1603" s="131"/>
      <c r="DF1603" s="131"/>
      <c r="DG1603" s="131"/>
      <c r="DH1603" s="131"/>
      <c r="DI1603" s="131"/>
      <c r="DJ1603" s="131"/>
      <c r="DK1603" s="131"/>
      <c r="DL1603" s="131"/>
      <c r="DM1603" s="131"/>
      <c r="DN1603" s="131"/>
      <c r="DO1603" s="131"/>
      <c r="DP1603" s="131"/>
      <c r="DQ1603" s="131"/>
      <c r="DR1603" s="131"/>
      <c r="DS1603" s="131"/>
      <c r="DT1603" s="131"/>
      <c r="DU1603" s="131"/>
      <c r="DV1603" s="131"/>
      <c r="DW1603" s="131"/>
      <c r="DX1603" s="131"/>
      <c r="DY1603" s="131"/>
      <c r="DZ1603" s="131"/>
      <c r="EA1603" s="131"/>
      <c r="EB1603" s="131"/>
    </row>
    <row r="1604" spans="10:132"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  <c r="T1604" s="131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  <c r="BK1604" s="131"/>
      <c r="BL1604" s="131"/>
      <c r="BM1604" s="131"/>
      <c r="BN1604" s="131"/>
      <c r="BO1604" s="131"/>
      <c r="BP1604" s="131"/>
      <c r="BQ1604" s="131"/>
      <c r="BR1604" s="131"/>
      <c r="BS1604" s="131"/>
      <c r="BT1604" s="131"/>
      <c r="BU1604" s="131"/>
      <c r="BV1604" s="131"/>
      <c r="BW1604" s="131"/>
      <c r="BX1604" s="131"/>
      <c r="BY1604" s="131"/>
      <c r="BZ1604" s="131"/>
      <c r="CA1604" s="131"/>
      <c r="CB1604" s="131"/>
      <c r="CC1604" s="131"/>
      <c r="CD1604" s="131"/>
      <c r="CE1604" s="131"/>
      <c r="CF1604" s="131"/>
      <c r="CG1604" s="131"/>
      <c r="CH1604" s="131"/>
      <c r="CI1604" s="131"/>
      <c r="CJ1604" s="131"/>
      <c r="CK1604" s="131"/>
      <c r="CL1604" s="131"/>
      <c r="CM1604" s="131"/>
      <c r="CN1604" s="131"/>
      <c r="CO1604" s="131"/>
      <c r="CP1604" s="131"/>
      <c r="CQ1604" s="131"/>
      <c r="CR1604" s="131"/>
      <c r="CS1604" s="131"/>
      <c r="CT1604" s="131"/>
      <c r="CU1604" s="131"/>
      <c r="CV1604" s="131"/>
      <c r="CW1604" s="131"/>
      <c r="CX1604" s="131"/>
      <c r="CY1604" s="131"/>
      <c r="CZ1604" s="131"/>
      <c r="DA1604" s="131"/>
      <c r="DB1604" s="131"/>
      <c r="DC1604" s="131"/>
      <c r="DD1604" s="131"/>
      <c r="DE1604" s="131"/>
      <c r="DF1604" s="131"/>
      <c r="DG1604" s="131"/>
      <c r="DH1604" s="131"/>
      <c r="DI1604" s="131"/>
      <c r="DJ1604" s="131"/>
      <c r="DK1604" s="131"/>
      <c r="DL1604" s="131"/>
      <c r="DM1604" s="131"/>
      <c r="DN1604" s="131"/>
      <c r="DO1604" s="131"/>
      <c r="DP1604" s="131"/>
      <c r="DQ1604" s="131"/>
      <c r="DR1604" s="131"/>
      <c r="DS1604" s="131"/>
      <c r="DT1604" s="131"/>
      <c r="DU1604" s="131"/>
      <c r="DV1604" s="131"/>
      <c r="DW1604" s="131"/>
      <c r="DX1604" s="131"/>
      <c r="DY1604" s="131"/>
      <c r="DZ1604" s="131"/>
      <c r="EA1604" s="131"/>
      <c r="EB1604" s="131"/>
    </row>
    <row r="1605" spans="10:132"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  <c r="T1605" s="131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  <c r="BK1605" s="131"/>
      <c r="BL1605" s="131"/>
      <c r="BM1605" s="131"/>
      <c r="BN1605" s="131"/>
      <c r="BO1605" s="131"/>
      <c r="BP1605" s="131"/>
      <c r="BQ1605" s="131"/>
      <c r="BR1605" s="131"/>
      <c r="BS1605" s="131"/>
      <c r="BT1605" s="131"/>
      <c r="BU1605" s="131"/>
      <c r="BV1605" s="131"/>
      <c r="BW1605" s="131"/>
      <c r="BX1605" s="131"/>
      <c r="BY1605" s="131"/>
      <c r="BZ1605" s="131"/>
      <c r="CA1605" s="131"/>
      <c r="CB1605" s="131"/>
      <c r="CC1605" s="131"/>
      <c r="CD1605" s="131"/>
      <c r="CE1605" s="131"/>
      <c r="CF1605" s="131"/>
      <c r="CG1605" s="131"/>
      <c r="CH1605" s="131"/>
      <c r="CI1605" s="131"/>
      <c r="CJ1605" s="131"/>
      <c r="CK1605" s="131"/>
      <c r="CL1605" s="131"/>
      <c r="CM1605" s="131"/>
      <c r="CN1605" s="131"/>
      <c r="CO1605" s="131"/>
      <c r="CP1605" s="131"/>
      <c r="CQ1605" s="131"/>
      <c r="CR1605" s="131"/>
      <c r="CS1605" s="131"/>
      <c r="CT1605" s="131"/>
      <c r="CU1605" s="131"/>
      <c r="CV1605" s="131"/>
      <c r="CW1605" s="131"/>
      <c r="CX1605" s="131"/>
      <c r="CY1605" s="131"/>
      <c r="CZ1605" s="131"/>
      <c r="DA1605" s="131"/>
      <c r="DB1605" s="131"/>
      <c r="DC1605" s="131"/>
      <c r="DD1605" s="131"/>
      <c r="DE1605" s="131"/>
      <c r="DF1605" s="131"/>
      <c r="DG1605" s="131"/>
      <c r="DH1605" s="131"/>
      <c r="DI1605" s="131"/>
      <c r="DJ1605" s="131"/>
      <c r="DK1605" s="131"/>
      <c r="DL1605" s="131"/>
      <c r="DM1605" s="131"/>
      <c r="DN1605" s="131"/>
      <c r="DO1605" s="131"/>
      <c r="DP1605" s="131"/>
      <c r="DQ1605" s="131"/>
      <c r="DR1605" s="131"/>
      <c r="DS1605" s="131"/>
      <c r="DT1605" s="131"/>
      <c r="DU1605" s="131"/>
      <c r="DV1605" s="131"/>
      <c r="DW1605" s="131"/>
      <c r="DX1605" s="131"/>
      <c r="DY1605" s="131"/>
      <c r="DZ1605" s="131"/>
      <c r="EA1605" s="131"/>
      <c r="EB1605" s="131"/>
    </row>
    <row r="1606" spans="10:132"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  <c r="T1606" s="131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  <c r="BK1606" s="131"/>
      <c r="BL1606" s="131"/>
      <c r="BM1606" s="131"/>
      <c r="BN1606" s="131"/>
      <c r="BO1606" s="131"/>
      <c r="BP1606" s="131"/>
      <c r="BQ1606" s="131"/>
      <c r="BR1606" s="131"/>
      <c r="BS1606" s="131"/>
      <c r="BT1606" s="131"/>
      <c r="BU1606" s="131"/>
      <c r="BV1606" s="131"/>
      <c r="BW1606" s="131"/>
      <c r="BX1606" s="131"/>
      <c r="BY1606" s="131"/>
      <c r="BZ1606" s="131"/>
      <c r="CA1606" s="131"/>
      <c r="CB1606" s="131"/>
      <c r="CC1606" s="131"/>
      <c r="CD1606" s="131"/>
      <c r="CE1606" s="131"/>
      <c r="CF1606" s="131"/>
      <c r="CG1606" s="131"/>
      <c r="CH1606" s="131"/>
      <c r="CI1606" s="131"/>
      <c r="CJ1606" s="131"/>
      <c r="CK1606" s="131"/>
      <c r="CL1606" s="131"/>
      <c r="CM1606" s="131"/>
      <c r="CN1606" s="131"/>
      <c r="CO1606" s="131"/>
      <c r="CP1606" s="131"/>
      <c r="CQ1606" s="131"/>
      <c r="CR1606" s="131"/>
      <c r="CS1606" s="131"/>
      <c r="CT1606" s="131"/>
      <c r="CU1606" s="131"/>
      <c r="CV1606" s="131"/>
      <c r="CW1606" s="131"/>
      <c r="CX1606" s="131"/>
      <c r="CY1606" s="131"/>
      <c r="CZ1606" s="131"/>
      <c r="DA1606" s="131"/>
      <c r="DB1606" s="131"/>
      <c r="DC1606" s="131"/>
      <c r="DD1606" s="131"/>
      <c r="DE1606" s="131"/>
      <c r="DF1606" s="131"/>
      <c r="DG1606" s="131"/>
      <c r="DH1606" s="131"/>
      <c r="DI1606" s="131"/>
      <c r="DJ1606" s="131"/>
      <c r="DK1606" s="131"/>
      <c r="DL1606" s="131"/>
      <c r="DM1606" s="131"/>
      <c r="DN1606" s="131"/>
      <c r="DO1606" s="131"/>
      <c r="DP1606" s="131"/>
      <c r="DQ1606" s="131"/>
      <c r="DR1606" s="131"/>
      <c r="DS1606" s="131"/>
      <c r="DT1606" s="131"/>
      <c r="DU1606" s="131"/>
      <c r="DV1606" s="131"/>
      <c r="DW1606" s="131"/>
      <c r="DX1606" s="131"/>
      <c r="DY1606" s="131"/>
      <c r="DZ1606" s="131"/>
      <c r="EA1606" s="131"/>
      <c r="EB1606" s="131"/>
    </row>
    <row r="1607" spans="10:132"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  <c r="T1607" s="131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  <c r="BK1607" s="131"/>
      <c r="BL1607" s="131"/>
      <c r="BM1607" s="131"/>
      <c r="BN1607" s="131"/>
      <c r="BO1607" s="131"/>
      <c r="BP1607" s="131"/>
      <c r="BQ1607" s="131"/>
      <c r="BR1607" s="131"/>
      <c r="BS1607" s="131"/>
      <c r="BT1607" s="131"/>
      <c r="BU1607" s="131"/>
      <c r="BV1607" s="131"/>
      <c r="BW1607" s="131"/>
      <c r="BX1607" s="131"/>
      <c r="BY1607" s="131"/>
      <c r="BZ1607" s="131"/>
      <c r="CA1607" s="131"/>
      <c r="CB1607" s="131"/>
      <c r="CC1607" s="131"/>
      <c r="CD1607" s="131"/>
      <c r="CE1607" s="131"/>
      <c r="CF1607" s="131"/>
      <c r="CG1607" s="131"/>
      <c r="CH1607" s="131"/>
      <c r="CI1607" s="131"/>
      <c r="CJ1607" s="131"/>
      <c r="CK1607" s="131"/>
      <c r="CL1607" s="131"/>
      <c r="CM1607" s="131"/>
      <c r="CN1607" s="131"/>
      <c r="CO1607" s="131"/>
      <c r="CP1607" s="131"/>
      <c r="CQ1607" s="131"/>
      <c r="CR1607" s="131"/>
      <c r="CS1607" s="131"/>
      <c r="CT1607" s="131"/>
      <c r="CU1607" s="131"/>
      <c r="CV1607" s="131"/>
      <c r="CW1607" s="131"/>
      <c r="CX1607" s="131"/>
      <c r="CY1607" s="131"/>
      <c r="CZ1607" s="131"/>
      <c r="DA1607" s="131"/>
      <c r="DB1607" s="131"/>
      <c r="DC1607" s="131"/>
      <c r="DD1607" s="131"/>
      <c r="DE1607" s="131"/>
      <c r="DF1607" s="131"/>
      <c r="DG1607" s="131"/>
      <c r="DH1607" s="131"/>
      <c r="DI1607" s="131"/>
      <c r="DJ1607" s="131"/>
      <c r="DK1607" s="131"/>
      <c r="DL1607" s="131"/>
      <c r="DM1607" s="131"/>
      <c r="DN1607" s="131"/>
      <c r="DO1607" s="131"/>
      <c r="DP1607" s="131"/>
      <c r="DQ1607" s="131"/>
      <c r="DR1607" s="131"/>
      <c r="DS1607" s="131"/>
      <c r="DT1607" s="131"/>
      <c r="DU1607" s="131"/>
      <c r="DV1607" s="131"/>
      <c r="DW1607" s="131"/>
      <c r="DX1607" s="131"/>
      <c r="DY1607" s="131"/>
      <c r="DZ1607" s="131"/>
      <c r="EA1607" s="131"/>
      <c r="EB1607" s="131"/>
    </row>
    <row r="1608" spans="10:132"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  <c r="DN1608" s="131"/>
      <c r="DO1608" s="131"/>
      <c r="DP1608" s="131"/>
      <c r="DQ1608" s="131"/>
      <c r="DR1608" s="131"/>
      <c r="DS1608" s="131"/>
      <c r="DT1608" s="131"/>
      <c r="DU1608" s="131"/>
      <c r="DV1608" s="131"/>
      <c r="DW1608" s="131"/>
      <c r="DX1608" s="131"/>
      <c r="DY1608" s="131"/>
      <c r="DZ1608" s="131"/>
      <c r="EA1608" s="131"/>
      <c r="EB1608" s="131"/>
    </row>
    <row r="1609" spans="10:132"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  <c r="T1609" s="131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  <c r="BK1609" s="131"/>
      <c r="BL1609" s="131"/>
      <c r="BM1609" s="131"/>
      <c r="BN1609" s="131"/>
      <c r="BO1609" s="131"/>
      <c r="BP1609" s="131"/>
      <c r="BQ1609" s="131"/>
      <c r="BR1609" s="131"/>
      <c r="BS1609" s="131"/>
      <c r="BT1609" s="131"/>
      <c r="BU1609" s="131"/>
      <c r="BV1609" s="131"/>
      <c r="BW1609" s="131"/>
      <c r="BX1609" s="131"/>
      <c r="BY1609" s="131"/>
      <c r="BZ1609" s="131"/>
      <c r="CA1609" s="131"/>
      <c r="CB1609" s="131"/>
      <c r="CC1609" s="131"/>
      <c r="CD1609" s="131"/>
      <c r="CE1609" s="131"/>
      <c r="CF1609" s="131"/>
      <c r="CG1609" s="131"/>
      <c r="CH1609" s="131"/>
      <c r="CI1609" s="131"/>
      <c r="CJ1609" s="131"/>
      <c r="CK1609" s="131"/>
      <c r="CL1609" s="131"/>
      <c r="CM1609" s="131"/>
      <c r="CN1609" s="131"/>
      <c r="CO1609" s="131"/>
      <c r="CP1609" s="131"/>
      <c r="CQ1609" s="131"/>
      <c r="CR1609" s="131"/>
      <c r="CS1609" s="131"/>
      <c r="CT1609" s="131"/>
      <c r="CU1609" s="131"/>
      <c r="CV1609" s="131"/>
      <c r="CW1609" s="131"/>
      <c r="CX1609" s="131"/>
      <c r="CY1609" s="131"/>
      <c r="CZ1609" s="131"/>
      <c r="DA1609" s="131"/>
      <c r="DB1609" s="131"/>
      <c r="DC1609" s="131"/>
      <c r="DD1609" s="131"/>
      <c r="DE1609" s="131"/>
      <c r="DF1609" s="131"/>
      <c r="DG1609" s="131"/>
      <c r="DH1609" s="131"/>
      <c r="DI1609" s="131"/>
      <c r="DJ1609" s="131"/>
      <c r="DK1609" s="131"/>
      <c r="DL1609" s="131"/>
      <c r="DM1609" s="131"/>
      <c r="DN1609" s="131"/>
      <c r="DO1609" s="131"/>
      <c r="DP1609" s="131"/>
      <c r="DQ1609" s="131"/>
      <c r="DR1609" s="131"/>
      <c r="DS1609" s="131"/>
      <c r="DT1609" s="131"/>
      <c r="DU1609" s="131"/>
      <c r="DV1609" s="131"/>
      <c r="DW1609" s="131"/>
      <c r="DX1609" s="131"/>
      <c r="DY1609" s="131"/>
      <c r="DZ1609" s="131"/>
      <c r="EA1609" s="131"/>
      <c r="EB1609" s="131"/>
    </row>
    <row r="1610" spans="10:132"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  <c r="T1610" s="131"/>
      <c r="U1610" s="131"/>
      <c r="V1610" s="131"/>
      <c r="W1610" s="131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  <c r="BK1610" s="131"/>
      <c r="BL1610" s="131"/>
      <c r="BM1610" s="131"/>
      <c r="BN1610" s="131"/>
      <c r="BO1610" s="131"/>
      <c r="BP1610" s="131"/>
      <c r="BQ1610" s="131"/>
      <c r="BR1610" s="131"/>
      <c r="BS1610" s="131"/>
      <c r="BT1610" s="131"/>
      <c r="BU1610" s="131"/>
      <c r="BV1610" s="131"/>
      <c r="BW1610" s="131"/>
      <c r="BX1610" s="131"/>
      <c r="BY1610" s="131"/>
      <c r="BZ1610" s="131"/>
      <c r="CA1610" s="131"/>
      <c r="CB1610" s="131"/>
      <c r="CC1610" s="131"/>
      <c r="CD1610" s="131"/>
      <c r="CE1610" s="131"/>
      <c r="CF1610" s="131"/>
      <c r="CG1610" s="131"/>
      <c r="CH1610" s="131"/>
      <c r="CI1610" s="131"/>
      <c r="CJ1610" s="131"/>
      <c r="CK1610" s="131"/>
      <c r="CL1610" s="131"/>
      <c r="CM1610" s="131"/>
      <c r="CN1610" s="131"/>
      <c r="CO1610" s="131"/>
      <c r="CP1610" s="131"/>
      <c r="CQ1610" s="131"/>
      <c r="CR1610" s="131"/>
      <c r="CS1610" s="131"/>
      <c r="CT1610" s="131"/>
      <c r="CU1610" s="131"/>
      <c r="CV1610" s="131"/>
      <c r="CW1610" s="131"/>
      <c r="CX1610" s="131"/>
      <c r="CY1610" s="131"/>
      <c r="CZ1610" s="131"/>
      <c r="DA1610" s="131"/>
      <c r="DB1610" s="131"/>
      <c r="DC1610" s="131"/>
      <c r="DD1610" s="131"/>
      <c r="DE1610" s="131"/>
      <c r="DF1610" s="131"/>
      <c r="DG1610" s="131"/>
      <c r="DH1610" s="131"/>
      <c r="DI1610" s="131"/>
      <c r="DJ1610" s="131"/>
      <c r="DK1610" s="131"/>
      <c r="DL1610" s="131"/>
      <c r="DM1610" s="131"/>
      <c r="DN1610" s="131"/>
      <c r="DO1610" s="131"/>
      <c r="DP1610" s="131"/>
      <c r="DQ1610" s="131"/>
      <c r="DR1610" s="131"/>
      <c r="DS1610" s="131"/>
      <c r="DT1610" s="131"/>
      <c r="DU1610" s="131"/>
      <c r="DV1610" s="131"/>
      <c r="DW1610" s="131"/>
      <c r="DX1610" s="131"/>
      <c r="DY1610" s="131"/>
      <c r="DZ1610" s="131"/>
      <c r="EA1610" s="131"/>
      <c r="EB1610" s="131"/>
    </row>
    <row r="1611" spans="10:132"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  <c r="T1611" s="131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  <c r="BK1611" s="131"/>
      <c r="BL1611" s="131"/>
      <c r="BM1611" s="131"/>
      <c r="BN1611" s="131"/>
      <c r="BO1611" s="131"/>
      <c r="BP1611" s="131"/>
      <c r="BQ1611" s="131"/>
      <c r="BR1611" s="131"/>
      <c r="BS1611" s="131"/>
      <c r="BT1611" s="131"/>
      <c r="BU1611" s="131"/>
      <c r="BV1611" s="131"/>
      <c r="BW1611" s="131"/>
      <c r="BX1611" s="131"/>
      <c r="BY1611" s="131"/>
      <c r="BZ1611" s="131"/>
      <c r="CA1611" s="131"/>
      <c r="CB1611" s="131"/>
      <c r="CC1611" s="131"/>
      <c r="CD1611" s="131"/>
      <c r="CE1611" s="131"/>
      <c r="CF1611" s="131"/>
      <c r="CG1611" s="131"/>
      <c r="CH1611" s="131"/>
      <c r="CI1611" s="131"/>
      <c r="CJ1611" s="131"/>
      <c r="CK1611" s="131"/>
      <c r="CL1611" s="131"/>
      <c r="CM1611" s="131"/>
      <c r="CN1611" s="131"/>
      <c r="CO1611" s="131"/>
      <c r="CP1611" s="131"/>
      <c r="CQ1611" s="131"/>
      <c r="CR1611" s="131"/>
      <c r="CS1611" s="131"/>
      <c r="CT1611" s="131"/>
      <c r="CU1611" s="131"/>
      <c r="CV1611" s="131"/>
      <c r="CW1611" s="131"/>
      <c r="CX1611" s="131"/>
      <c r="CY1611" s="131"/>
      <c r="CZ1611" s="131"/>
      <c r="DA1611" s="131"/>
      <c r="DB1611" s="131"/>
      <c r="DC1611" s="131"/>
      <c r="DD1611" s="131"/>
      <c r="DE1611" s="131"/>
      <c r="DF1611" s="131"/>
      <c r="DG1611" s="131"/>
      <c r="DH1611" s="131"/>
      <c r="DI1611" s="131"/>
      <c r="DJ1611" s="131"/>
      <c r="DK1611" s="131"/>
      <c r="DL1611" s="131"/>
      <c r="DM1611" s="131"/>
      <c r="DN1611" s="131"/>
      <c r="DO1611" s="131"/>
      <c r="DP1611" s="131"/>
      <c r="DQ1611" s="131"/>
      <c r="DR1611" s="131"/>
      <c r="DS1611" s="131"/>
      <c r="DT1611" s="131"/>
      <c r="DU1611" s="131"/>
      <c r="DV1611" s="131"/>
      <c r="DW1611" s="131"/>
      <c r="DX1611" s="131"/>
      <c r="DY1611" s="131"/>
      <c r="DZ1611" s="131"/>
      <c r="EA1611" s="131"/>
      <c r="EB1611" s="131"/>
    </row>
    <row r="1612" spans="10:132"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  <c r="T1612" s="131"/>
      <c r="U1612" s="131"/>
      <c r="V1612" s="131"/>
      <c r="W1612" s="131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  <c r="BK1612" s="131"/>
      <c r="BL1612" s="131"/>
      <c r="BM1612" s="131"/>
      <c r="BN1612" s="131"/>
      <c r="BO1612" s="131"/>
      <c r="BP1612" s="131"/>
      <c r="BQ1612" s="131"/>
      <c r="BR1612" s="131"/>
      <c r="BS1612" s="131"/>
      <c r="BT1612" s="131"/>
      <c r="BU1612" s="131"/>
      <c r="BV1612" s="131"/>
      <c r="BW1612" s="131"/>
      <c r="BX1612" s="131"/>
      <c r="BY1612" s="131"/>
      <c r="BZ1612" s="131"/>
      <c r="CA1612" s="131"/>
      <c r="CB1612" s="131"/>
      <c r="CC1612" s="131"/>
      <c r="CD1612" s="131"/>
      <c r="CE1612" s="131"/>
      <c r="CF1612" s="131"/>
      <c r="CG1612" s="131"/>
      <c r="CH1612" s="131"/>
      <c r="CI1612" s="131"/>
      <c r="CJ1612" s="131"/>
      <c r="CK1612" s="131"/>
      <c r="CL1612" s="131"/>
      <c r="CM1612" s="131"/>
      <c r="CN1612" s="131"/>
      <c r="CO1612" s="131"/>
      <c r="CP1612" s="131"/>
      <c r="CQ1612" s="131"/>
      <c r="CR1612" s="131"/>
      <c r="CS1612" s="131"/>
      <c r="CT1612" s="131"/>
      <c r="CU1612" s="131"/>
      <c r="CV1612" s="131"/>
      <c r="CW1612" s="131"/>
      <c r="CX1612" s="131"/>
      <c r="CY1612" s="131"/>
      <c r="CZ1612" s="131"/>
      <c r="DA1612" s="131"/>
      <c r="DB1612" s="131"/>
      <c r="DC1612" s="131"/>
      <c r="DD1612" s="131"/>
      <c r="DE1612" s="131"/>
      <c r="DF1612" s="131"/>
      <c r="DG1612" s="131"/>
      <c r="DH1612" s="131"/>
      <c r="DI1612" s="131"/>
      <c r="DJ1612" s="131"/>
      <c r="DK1612" s="131"/>
      <c r="DL1612" s="131"/>
      <c r="DM1612" s="131"/>
      <c r="DN1612" s="131"/>
      <c r="DO1612" s="131"/>
      <c r="DP1612" s="131"/>
      <c r="DQ1612" s="131"/>
      <c r="DR1612" s="131"/>
      <c r="DS1612" s="131"/>
      <c r="DT1612" s="131"/>
      <c r="DU1612" s="131"/>
      <c r="DV1612" s="131"/>
      <c r="DW1612" s="131"/>
      <c r="DX1612" s="131"/>
      <c r="DY1612" s="131"/>
      <c r="DZ1612" s="131"/>
      <c r="EA1612" s="131"/>
      <c r="EB1612" s="131"/>
    </row>
    <row r="1613" spans="10:132"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  <c r="T1613" s="131"/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  <c r="BK1613" s="131"/>
      <c r="BL1613" s="131"/>
      <c r="BM1613" s="131"/>
      <c r="BN1613" s="131"/>
      <c r="BO1613" s="131"/>
      <c r="BP1613" s="131"/>
      <c r="BQ1613" s="131"/>
      <c r="BR1613" s="131"/>
      <c r="BS1613" s="131"/>
      <c r="BT1613" s="131"/>
      <c r="BU1613" s="131"/>
      <c r="BV1613" s="131"/>
      <c r="BW1613" s="131"/>
      <c r="BX1613" s="131"/>
      <c r="BY1613" s="131"/>
      <c r="BZ1613" s="131"/>
      <c r="CA1613" s="131"/>
      <c r="CB1613" s="131"/>
      <c r="CC1613" s="131"/>
      <c r="CD1613" s="131"/>
      <c r="CE1613" s="131"/>
      <c r="CF1613" s="131"/>
      <c r="CG1613" s="131"/>
      <c r="CH1613" s="131"/>
      <c r="CI1613" s="131"/>
      <c r="CJ1613" s="131"/>
      <c r="CK1613" s="131"/>
      <c r="CL1613" s="131"/>
      <c r="CM1613" s="131"/>
      <c r="CN1613" s="131"/>
      <c r="CO1613" s="131"/>
      <c r="CP1613" s="131"/>
      <c r="CQ1613" s="131"/>
      <c r="CR1613" s="131"/>
      <c r="CS1613" s="131"/>
      <c r="CT1613" s="131"/>
      <c r="CU1613" s="131"/>
      <c r="CV1613" s="131"/>
      <c r="CW1613" s="131"/>
      <c r="CX1613" s="131"/>
      <c r="CY1613" s="131"/>
      <c r="CZ1613" s="131"/>
      <c r="DA1613" s="131"/>
      <c r="DB1613" s="131"/>
      <c r="DC1613" s="131"/>
      <c r="DD1613" s="131"/>
      <c r="DE1613" s="131"/>
      <c r="DF1613" s="131"/>
      <c r="DG1613" s="131"/>
      <c r="DH1613" s="131"/>
      <c r="DI1613" s="131"/>
      <c r="DJ1613" s="131"/>
      <c r="DK1613" s="131"/>
      <c r="DL1613" s="131"/>
      <c r="DM1613" s="131"/>
      <c r="DN1613" s="131"/>
      <c r="DO1613" s="131"/>
      <c r="DP1613" s="131"/>
      <c r="DQ1613" s="131"/>
      <c r="DR1613" s="131"/>
      <c r="DS1613" s="131"/>
      <c r="DT1613" s="131"/>
      <c r="DU1613" s="131"/>
      <c r="DV1613" s="131"/>
      <c r="DW1613" s="131"/>
      <c r="DX1613" s="131"/>
      <c r="DY1613" s="131"/>
      <c r="DZ1613" s="131"/>
      <c r="EA1613" s="131"/>
      <c r="EB1613" s="131"/>
    </row>
    <row r="1614" spans="10:132"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  <c r="T1614" s="131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  <c r="BK1614" s="131"/>
      <c r="BL1614" s="131"/>
      <c r="BM1614" s="131"/>
      <c r="BN1614" s="131"/>
      <c r="BO1614" s="131"/>
      <c r="BP1614" s="131"/>
      <c r="BQ1614" s="131"/>
      <c r="BR1614" s="131"/>
      <c r="BS1614" s="131"/>
      <c r="BT1614" s="131"/>
      <c r="BU1614" s="131"/>
      <c r="BV1614" s="131"/>
      <c r="BW1614" s="131"/>
      <c r="BX1614" s="131"/>
      <c r="BY1614" s="131"/>
      <c r="BZ1614" s="131"/>
      <c r="CA1614" s="131"/>
      <c r="CB1614" s="131"/>
      <c r="CC1614" s="131"/>
      <c r="CD1614" s="131"/>
      <c r="CE1614" s="131"/>
      <c r="CF1614" s="131"/>
      <c r="CG1614" s="131"/>
      <c r="CH1614" s="131"/>
      <c r="CI1614" s="131"/>
      <c r="CJ1614" s="131"/>
      <c r="CK1614" s="131"/>
      <c r="CL1614" s="131"/>
      <c r="CM1614" s="131"/>
      <c r="CN1614" s="131"/>
      <c r="CO1614" s="131"/>
      <c r="CP1614" s="131"/>
      <c r="CQ1614" s="131"/>
      <c r="CR1614" s="131"/>
      <c r="CS1614" s="131"/>
      <c r="CT1614" s="131"/>
      <c r="CU1614" s="131"/>
      <c r="CV1614" s="131"/>
      <c r="CW1614" s="131"/>
      <c r="CX1614" s="131"/>
      <c r="CY1614" s="131"/>
      <c r="CZ1614" s="131"/>
      <c r="DA1614" s="131"/>
      <c r="DB1614" s="131"/>
      <c r="DC1614" s="131"/>
      <c r="DD1614" s="131"/>
      <c r="DE1614" s="131"/>
      <c r="DF1614" s="131"/>
      <c r="DG1614" s="131"/>
      <c r="DH1614" s="131"/>
      <c r="DI1614" s="131"/>
      <c r="DJ1614" s="131"/>
      <c r="DK1614" s="131"/>
      <c r="DL1614" s="131"/>
      <c r="DM1614" s="131"/>
      <c r="DN1614" s="131"/>
      <c r="DO1614" s="131"/>
      <c r="DP1614" s="131"/>
      <c r="DQ1614" s="131"/>
      <c r="DR1614" s="131"/>
      <c r="DS1614" s="131"/>
      <c r="DT1614" s="131"/>
      <c r="DU1614" s="131"/>
      <c r="DV1614" s="131"/>
      <c r="DW1614" s="131"/>
      <c r="DX1614" s="131"/>
      <c r="DY1614" s="131"/>
      <c r="DZ1614" s="131"/>
      <c r="EA1614" s="131"/>
      <c r="EB1614" s="131"/>
    </row>
    <row r="1615" spans="10:132"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  <c r="T1615" s="131"/>
      <c r="U1615" s="131"/>
      <c r="V1615" s="131"/>
      <c r="W1615" s="131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  <c r="BK1615" s="131"/>
      <c r="BL1615" s="131"/>
      <c r="BM1615" s="131"/>
      <c r="BN1615" s="131"/>
      <c r="BO1615" s="131"/>
      <c r="BP1615" s="131"/>
      <c r="BQ1615" s="131"/>
      <c r="BR1615" s="131"/>
      <c r="BS1615" s="131"/>
      <c r="BT1615" s="131"/>
      <c r="BU1615" s="131"/>
      <c r="BV1615" s="131"/>
      <c r="BW1615" s="131"/>
      <c r="BX1615" s="131"/>
      <c r="BY1615" s="131"/>
      <c r="BZ1615" s="131"/>
      <c r="CA1615" s="131"/>
      <c r="CB1615" s="131"/>
      <c r="CC1615" s="131"/>
      <c r="CD1615" s="131"/>
      <c r="CE1615" s="131"/>
      <c r="CF1615" s="131"/>
      <c r="CG1615" s="131"/>
      <c r="CH1615" s="131"/>
      <c r="CI1615" s="131"/>
      <c r="CJ1615" s="131"/>
      <c r="CK1615" s="131"/>
      <c r="CL1615" s="131"/>
      <c r="CM1615" s="131"/>
      <c r="CN1615" s="131"/>
      <c r="CO1615" s="131"/>
      <c r="CP1615" s="131"/>
      <c r="CQ1615" s="131"/>
      <c r="CR1615" s="131"/>
      <c r="CS1615" s="131"/>
      <c r="CT1615" s="131"/>
      <c r="CU1615" s="131"/>
      <c r="CV1615" s="131"/>
      <c r="CW1615" s="131"/>
      <c r="CX1615" s="131"/>
      <c r="CY1615" s="131"/>
      <c r="CZ1615" s="131"/>
      <c r="DA1615" s="131"/>
      <c r="DB1615" s="131"/>
      <c r="DC1615" s="131"/>
      <c r="DD1615" s="131"/>
      <c r="DE1615" s="131"/>
      <c r="DF1615" s="131"/>
      <c r="DG1615" s="131"/>
      <c r="DH1615" s="131"/>
      <c r="DI1615" s="131"/>
      <c r="DJ1615" s="131"/>
      <c r="DK1615" s="131"/>
      <c r="DL1615" s="131"/>
      <c r="DM1615" s="131"/>
      <c r="DN1615" s="131"/>
      <c r="DO1615" s="131"/>
      <c r="DP1615" s="131"/>
      <c r="DQ1615" s="131"/>
      <c r="DR1615" s="131"/>
      <c r="DS1615" s="131"/>
      <c r="DT1615" s="131"/>
      <c r="DU1615" s="131"/>
      <c r="DV1615" s="131"/>
      <c r="DW1615" s="131"/>
      <c r="DX1615" s="131"/>
      <c r="DY1615" s="131"/>
      <c r="DZ1615" s="131"/>
      <c r="EA1615" s="131"/>
      <c r="EB1615" s="131"/>
    </row>
    <row r="1616" spans="10:132"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  <c r="T1616" s="131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  <c r="BK1616" s="131"/>
      <c r="BL1616" s="131"/>
      <c r="BM1616" s="131"/>
      <c r="BN1616" s="131"/>
      <c r="BO1616" s="131"/>
      <c r="BP1616" s="131"/>
      <c r="BQ1616" s="131"/>
      <c r="BR1616" s="131"/>
      <c r="BS1616" s="131"/>
      <c r="BT1616" s="131"/>
      <c r="BU1616" s="131"/>
      <c r="BV1616" s="131"/>
      <c r="BW1616" s="131"/>
      <c r="BX1616" s="131"/>
      <c r="BY1616" s="131"/>
      <c r="BZ1616" s="131"/>
      <c r="CA1616" s="131"/>
      <c r="CB1616" s="131"/>
      <c r="CC1616" s="131"/>
      <c r="CD1616" s="131"/>
      <c r="CE1616" s="131"/>
      <c r="CF1616" s="131"/>
      <c r="CG1616" s="131"/>
      <c r="CH1616" s="131"/>
      <c r="CI1616" s="131"/>
      <c r="CJ1616" s="131"/>
      <c r="CK1616" s="131"/>
      <c r="CL1616" s="131"/>
      <c r="CM1616" s="131"/>
      <c r="CN1616" s="131"/>
      <c r="CO1616" s="131"/>
      <c r="CP1616" s="131"/>
      <c r="CQ1616" s="131"/>
      <c r="CR1616" s="131"/>
      <c r="CS1616" s="131"/>
      <c r="CT1616" s="131"/>
      <c r="CU1616" s="131"/>
      <c r="CV1616" s="131"/>
      <c r="CW1616" s="131"/>
      <c r="CX1616" s="131"/>
      <c r="CY1616" s="131"/>
      <c r="CZ1616" s="131"/>
      <c r="DA1616" s="131"/>
      <c r="DB1616" s="131"/>
      <c r="DC1616" s="131"/>
      <c r="DD1616" s="131"/>
      <c r="DE1616" s="131"/>
      <c r="DF1616" s="131"/>
      <c r="DG1616" s="131"/>
      <c r="DH1616" s="131"/>
      <c r="DI1616" s="131"/>
      <c r="DJ1616" s="131"/>
      <c r="DK1616" s="131"/>
      <c r="DL1616" s="131"/>
      <c r="DM1616" s="131"/>
      <c r="DN1616" s="131"/>
      <c r="DO1616" s="131"/>
      <c r="DP1616" s="131"/>
      <c r="DQ1616" s="131"/>
      <c r="DR1616" s="131"/>
      <c r="DS1616" s="131"/>
      <c r="DT1616" s="131"/>
      <c r="DU1616" s="131"/>
      <c r="DV1616" s="131"/>
      <c r="DW1616" s="131"/>
      <c r="DX1616" s="131"/>
      <c r="DY1616" s="131"/>
      <c r="DZ1616" s="131"/>
      <c r="EA1616" s="131"/>
      <c r="EB1616" s="131"/>
    </row>
    <row r="1617" spans="10:132"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  <c r="T1617" s="131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  <c r="BK1617" s="131"/>
      <c r="BL1617" s="131"/>
      <c r="BM1617" s="131"/>
      <c r="BN1617" s="131"/>
      <c r="BO1617" s="131"/>
      <c r="BP1617" s="131"/>
      <c r="BQ1617" s="131"/>
      <c r="BR1617" s="131"/>
      <c r="BS1617" s="131"/>
      <c r="BT1617" s="131"/>
      <c r="BU1617" s="131"/>
      <c r="BV1617" s="131"/>
      <c r="BW1617" s="131"/>
      <c r="BX1617" s="131"/>
      <c r="BY1617" s="131"/>
      <c r="BZ1617" s="131"/>
      <c r="CA1617" s="131"/>
      <c r="CB1617" s="131"/>
      <c r="CC1617" s="131"/>
      <c r="CD1617" s="131"/>
      <c r="CE1617" s="131"/>
      <c r="CF1617" s="131"/>
      <c r="CG1617" s="131"/>
      <c r="CH1617" s="131"/>
      <c r="CI1617" s="131"/>
      <c r="CJ1617" s="131"/>
      <c r="CK1617" s="131"/>
      <c r="CL1617" s="131"/>
      <c r="CM1617" s="131"/>
      <c r="CN1617" s="131"/>
      <c r="CO1617" s="131"/>
      <c r="CP1617" s="131"/>
      <c r="CQ1617" s="131"/>
      <c r="CR1617" s="131"/>
      <c r="CS1617" s="131"/>
      <c r="CT1617" s="131"/>
      <c r="CU1617" s="131"/>
      <c r="CV1617" s="131"/>
      <c r="CW1617" s="131"/>
      <c r="CX1617" s="131"/>
      <c r="CY1617" s="131"/>
      <c r="CZ1617" s="131"/>
      <c r="DA1617" s="131"/>
      <c r="DB1617" s="131"/>
      <c r="DC1617" s="131"/>
      <c r="DD1617" s="131"/>
      <c r="DE1617" s="131"/>
      <c r="DF1617" s="131"/>
      <c r="DG1617" s="131"/>
      <c r="DH1617" s="131"/>
      <c r="DI1617" s="131"/>
      <c r="DJ1617" s="131"/>
      <c r="DK1617" s="131"/>
      <c r="DL1617" s="131"/>
      <c r="DM1617" s="131"/>
      <c r="DN1617" s="131"/>
      <c r="DO1617" s="131"/>
      <c r="DP1617" s="131"/>
      <c r="DQ1617" s="131"/>
      <c r="DR1617" s="131"/>
      <c r="DS1617" s="131"/>
      <c r="DT1617" s="131"/>
      <c r="DU1617" s="131"/>
      <c r="DV1617" s="131"/>
      <c r="DW1617" s="131"/>
      <c r="DX1617" s="131"/>
      <c r="DY1617" s="131"/>
      <c r="DZ1617" s="131"/>
      <c r="EA1617" s="131"/>
      <c r="EB1617" s="131"/>
    </row>
    <row r="1618" spans="10:132"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  <c r="T1618" s="131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  <c r="BK1618" s="131"/>
      <c r="BL1618" s="131"/>
      <c r="BM1618" s="131"/>
      <c r="BN1618" s="131"/>
      <c r="BO1618" s="131"/>
      <c r="BP1618" s="131"/>
      <c r="BQ1618" s="131"/>
      <c r="BR1618" s="131"/>
      <c r="BS1618" s="131"/>
      <c r="BT1618" s="131"/>
      <c r="BU1618" s="131"/>
      <c r="BV1618" s="131"/>
      <c r="BW1618" s="131"/>
      <c r="BX1618" s="131"/>
      <c r="BY1618" s="131"/>
      <c r="BZ1618" s="131"/>
      <c r="CA1618" s="131"/>
      <c r="CB1618" s="131"/>
      <c r="CC1618" s="131"/>
      <c r="CD1618" s="131"/>
      <c r="CE1618" s="131"/>
      <c r="CF1618" s="131"/>
      <c r="CG1618" s="131"/>
      <c r="CH1618" s="131"/>
      <c r="CI1618" s="131"/>
      <c r="CJ1618" s="131"/>
      <c r="CK1618" s="131"/>
      <c r="CL1618" s="131"/>
      <c r="CM1618" s="131"/>
      <c r="CN1618" s="131"/>
      <c r="CO1618" s="131"/>
      <c r="CP1618" s="131"/>
      <c r="CQ1618" s="131"/>
      <c r="CR1618" s="131"/>
      <c r="CS1618" s="131"/>
      <c r="CT1618" s="131"/>
      <c r="CU1618" s="131"/>
      <c r="CV1618" s="131"/>
      <c r="CW1618" s="131"/>
      <c r="CX1618" s="131"/>
      <c r="CY1618" s="131"/>
      <c r="CZ1618" s="131"/>
      <c r="DA1618" s="131"/>
      <c r="DB1618" s="131"/>
      <c r="DC1618" s="131"/>
      <c r="DD1618" s="131"/>
      <c r="DE1618" s="131"/>
      <c r="DF1618" s="131"/>
      <c r="DG1618" s="131"/>
      <c r="DH1618" s="131"/>
      <c r="DI1618" s="131"/>
      <c r="DJ1618" s="131"/>
      <c r="DK1618" s="131"/>
      <c r="DL1618" s="131"/>
      <c r="DM1618" s="131"/>
      <c r="DN1618" s="131"/>
      <c r="DO1618" s="131"/>
      <c r="DP1618" s="131"/>
      <c r="DQ1618" s="131"/>
      <c r="DR1618" s="131"/>
      <c r="DS1618" s="131"/>
      <c r="DT1618" s="131"/>
      <c r="DU1618" s="131"/>
      <c r="DV1618" s="131"/>
      <c r="DW1618" s="131"/>
      <c r="DX1618" s="131"/>
      <c r="DY1618" s="131"/>
      <c r="DZ1618" s="131"/>
      <c r="EA1618" s="131"/>
      <c r="EB1618" s="131"/>
    </row>
    <row r="1619" spans="10:132"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  <c r="T1619" s="131"/>
      <c r="U1619" s="131"/>
      <c r="V1619" s="131"/>
      <c r="W1619" s="131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  <c r="BG1619" s="131"/>
      <c r="BH1619" s="131"/>
      <c r="BI1619" s="131"/>
      <c r="BJ1619" s="131"/>
      <c r="BK1619" s="131"/>
      <c r="BL1619" s="131"/>
      <c r="BM1619" s="131"/>
      <c r="BN1619" s="131"/>
      <c r="BO1619" s="131"/>
      <c r="BP1619" s="131"/>
      <c r="BQ1619" s="131"/>
      <c r="BR1619" s="131"/>
      <c r="BS1619" s="131"/>
      <c r="BT1619" s="131"/>
      <c r="BU1619" s="131"/>
      <c r="BV1619" s="131"/>
      <c r="BW1619" s="131"/>
      <c r="BX1619" s="131"/>
      <c r="BY1619" s="131"/>
      <c r="BZ1619" s="131"/>
      <c r="CA1619" s="131"/>
      <c r="CB1619" s="131"/>
      <c r="CC1619" s="131"/>
      <c r="CD1619" s="131"/>
      <c r="CE1619" s="131"/>
      <c r="CF1619" s="131"/>
      <c r="CG1619" s="131"/>
      <c r="CH1619" s="131"/>
      <c r="CI1619" s="131"/>
      <c r="CJ1619" s="131"/>
      <c r="CK1619" s="131"/>
      <c r="CL1619" s="131"/>
      <c r="CM1619" s="131"/>
      <c r="CN1619" s="131"/>
      <c r="CO1619" s="131"/>
      <c r="CP1619" s="131"/>
      <c r="CQ1619" s="131"/>
      <c r="CR1619" s="131"/>
      <c r="CS1619" s="131"/>
      <c r="CT1619" s="131"/>
      <c r="CU1619" s="131"/>
      <c r="CV1619" s="131"/>
      <c r="CW1619" s="131"/>
      <c r="CX1619" s="131"/>
      <c r="CY1619" s="131"/>
      <c r="CZ1619" s="131"/>
      <c r="DA1619" s="131"/>
      <c r="DB1619" s="131"/>
      <c r="DC1619" s="131"/>
      <c r="DD1619" s="131"/>
      <c r="DE1619" s="131"/>
      <c r="DF1619" s="131"/>
      <c r="DG1619" s="131"/>
      <c r="DH1619" s="131"/>
      <c r="DI1619" s="131"/>
      <c r="DJ1619" s="131"/>
      <c r="DK1619" s="131"/>
      <c r="DL1619" s="131"/>
      <c r="DM1619" s="131"/>
      <c r="DN1619" s="131"/>
      <c r="DO1619" s="131"/>
      <c r="DP1619" s="131"/>
      <c r="DQ1619" s="131"/>
      <c r="DR1619" s="131"/>
      <c r="DS1619" s="131"/>
      <c r="DT1619" s="131"/>
      <c r="DU1619" s="131"/>
      <c r="DV1619" s="131"/>
      <c r="DW1619" s="131"/>
      <c r="DX1619" s="131"/>
      <c r="DY1619" s="131"/>
      <c r="DZ1619" s="131"/>
      <c r="EA1619" s="131"/>
      <c r="EB1619" s="131"/>
    </row>
    <row r="1620" spans="10:132"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  <c r="T1620" s="131"/>
      <c r="U1620" s="131"/>
      <c r="V1620" s="131"/>
      <c r="W1620" s="131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  <c r="BG1620" s="131"/>
      <c r="BH1620" s="131"/>
      <c r="BI1620" s="131"/>
      <c r="BJ1620" s="131"/>
      <c r="BK1620" s="131"/>
      <c r="BL1620" s="131"/>
      <c r="BM1620" s="131"/>
      <c r="BN1620" s="131"/>
      <c r="BO1620" s="131"/>
      <c r="BP1620" s="131"/>
      <c r="BQ1620" s="131"/>
      <c r="BR1620" s="131"/>
      <c r="BS1620" s="131"/>
      <c r="BT1620" s="131"/>
      <c r="BU1620" s="131"/>
      <c r="BV1620" s="131"/>
      <c r="BW1620" s="131"/>
      <c r="BX1620" s="131"/>
      <c r="BY1620" s="131"/>
      <c r="BZ1620" s="131"/>
      <c r="CA1620" s="131"/>
      <c r="CB1620" s="131"/>
      <c r="CC1620" s="131"/>
      <c r="CD1620" s="131"/>
      <c r="CE1620" s="131"/>
      <c r="CF1620" s="131"/>
      <c r="CG1620" s="131"/>
      <c r="CH1620" s="131"/>
      <c r="CI1620" s="131"/>
      <c r="CJ1620" s="131"/>
      <c r="CK1620" s="131"/>
      <c r="CL1620" s="131"/>
      <c r="CM1620" s="131"/>
      <c r="CN1620" s="131"/>
      <c r="CO1620" s="131"/>
      <c r="CP1620" s="131"/>
      <c r="CQ1620" s="131"/>
      <c r="CR1620" s="131"/>
      <c r="CS1620" s="131"/>
      <c r="CT1620" s="131"/>
      <c r="CU1620" s="131"/>
      <c r="CV1620" s="131"/>
      <c r="CW1620" s="131"/>
      <c r="CX1620" s="131"/>
      <c r="CY1620" s="131"/>
      <c r="CZ1620" s="131"/>
      <c r="DA1620" s="131"/>
      <c r="DB1620" s="131"/>
      <c r="DC1620" s="131"/>
      <c r="DD1620" s="131"/>
      <c r="DE1620" s="131"/>
      <c r="DF1620" s="131"/>
      <c r="DG1620" s="131"/>
      <c r="DH1620" s="131"/>
      <c r="DI1620" s="131"/>
      <c r="DJ1620" s="131"/>
      <c r="DK1620" s="131"/>
      <c r="DL1620" s="131"/>
      <c r="DM1620" s="131"/>
      <c r="DN1620" s="131"/>
      <c r="DO1620" s="131"/>
      <c r="DP1620" s="131"/>
      <c r="DQ1620" s="131"/>
      <c r="DR1620" s="131"/>
      <c r="DS1620" s="131"/>
      <c r="DT1620" s="131"/>
      <c r="DU1620" s="131"/>
      <c r="DV1620" s="131"/>
      <c r="DW1620" s="131"/>
      <c r="DX1620" s="131"/>
      <c r="DY1620" s="131"/>
      <c r="DZ1620" s="131"/>
      <c r="EA1620" s="131"/>
      <c r="EB1620" s="131"/>
    </row>
    <row r="1621" spans="10:132"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  <c r="T1621" s="131"/>
      <c r="U1621" s="131"/>
      <c r="V1621" s="131"/>
      <c r="W1621" s="131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  <c r="BG1621" s="131"/>
      <c r="BH1621" s="131"/>
      <c r="BI1621" s="131"/>
      <c r="BJ1621" s="131"/>
      <c r="BK1621" s="131"/>
      <c r="BL1621" s="131"/>
      <c r="BM1621" s="131"/>
      <c r="BN1621" s="131"/>
      <c r="BO1621" s="131"/>
      <c r="BP1621" s="131"/>
      <c r="BQ1621" s="131"/>
      <c r="BR1621" s="131"/>
      <c r="BS1621" s="131"/>
      <c r="BT1621" s="131"/>
      <c r="BU1621" s="131"/>
      <c r="BV1621" s="131"/>
      <c r="BW1621" s="131"/>
      <c r="BX1621" s="131"/>
      <c r="BY1621" s="131"/>
      <c r="BZ1621" s="131"/>
      <c r="CA1621" s="131"/>
      <c r="CB1621" s="131"/>
      <c r="CC1621" s="131"/>
      <c r="CD1621" s="131"/>
      <c r="CE1621" s="131"/>
      <c r="CF1621" s="131"/>
      <c r="CG1621" s="131"/>
      <c r="CH1621" s="131"/>
      <c r="CI1621" s="131"/>
      <c r="CJ1621" s="131"/>
      <c r="CK1621" s="131"/>
      <c r="CL1621" s="131"/>
      <c r="CM1621" s="131"/>
      <c r="CN1621" s="131"/>
      <c r="CO1621" s="131"/>
      <c r="CP1621" s="131"/>
      <c r="CQ1621" s="131"/>
      <c r="CR1621" s="131"/>
      <c r="CS1621" s="131"/>
      <c r="CT1621" s="131"/>
      <c r="CU1621" s="131"/>
      <c r="CV1621" s="131"/>
      <c r="CW1621" s="131"/>
      <c r="CX1621" s="131"/>
      <c r="CY1621" s="131"/>
      <c r="CZ1621" s="131"/>
      <c r="DA1621" s="131"/>
      <c r="DB1621" s="131"/>
      <c r="DC1621" s="131"/>
      <c r="DD1621" s="131"/>
      <c r="DE1621" s="131"/>
      <c r="DF1621" s="131"/>
      <c r="DG1621" s="131"/>
      <c r="DH1621" s="131"/>
      <c r="DI1621" s="131"/>
      <c r="DJ1621" s="131"/>
      <c r="DK1621" s="131"/>
      <c r="DL1621" s="131"/>
      <c r="DM1621" s="131"/>
      <c r="DN1621" s="131"/>
      <c r="DO1621" s="131"/>
      <c r="DP1621" s="131"/>
      <c r="DQ1621" s="131"/>
      <c r="DR1621" s="131"/>
      <c r="DS1621" s="131"/>
      <c r="DT1621" s="131"/>
      <c r="DU1621" s="131"/>
      <c r="DV1621" s="131"/>
      <c r="DW1621" s="131"/>
      <c r="DX1621" s="131"/>
      <c r="DY1621" s="131"/>
      <c r="DZ1621" s="131"/>
      <c r="EA1621" s="131"/>
      <c r="EB1621" s="131"/>
    </row>
    <row r="1622" spans="10:132"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  <c r="T1622" s="131"/>
      <c r="U1622" s="131"/>
      <c r="V1622" s="131"/>
      <c r="W1622" s="131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  <c r="BG1622" s="131"/>
      <c r="BH1622" s="131"/>
      <c r="BI1622" s="131"/>
      <c r="BJ1622" s="131"/>
      <c r="BK1622" s="131"/>
      <c r="BL1622" s="131"/>
      <c r="BM1622" s="131"/>
      <c r="BN1622" s="131"/>
      <c r="BO1622" s="131"/>
      <c r="BP1622" s="131"/>
      <c r="BQ1622" s="131"/>
      <c r="BR1622" s="131"/>
      <c r="BS1622" s="131"/>
      <c r="BT1622" s="131"/>
      <c r="BU1622" s="131"/>
      <c r="BV1622" s="131"/>
      <c r="BW1622" s="131"/>
      <c r="BX1622" s="131"/>
      <c r="BY1622" s="131"/>
      <c r="BZ1622" s="131"/>
      <c r="CA1622" s="131"/>
      <c r="CB1622" s="131"/>
      <c r="CC1622" s="131"/>
      <c r="CD1622" s="131"/>
      <c r="CE1622" s="131"/>
      <c r="CF1622" s="131"/>
      <c r="CG1622" s="131"/>
      <c r="CH1622" s="131"/>
      <c r="CI1622" s="131"/>
      <c r="CJ1622" s="131"/>
      <c r="CK1622" s="131"/>
      <c r="CL1622" s="131"/>
      <c r="CM1622" s="131"/>
      <c r="CN1622" s="131"/>
      <c r="CO1622" s="131"/>
      <c r="CP1622" s="131"/>
      <c r="CQ1622" s="131"/>
      <c r="CR1622" s="131"/>
      <c r="CS1622" s="131"/>
      <c r="CT1622" s="131"/>
      <c r="CU1622" s="131"/>
      <c r="CV1622" s="131"/>
      <c r="CW1622" s="131"/>
      <c r="CX1622" s="131"/>
      <c r="CY1622" s="131"/>
      <c r="CZ1622" s="131"/>
      <c r="DA1622" s="131"/>
      <c r="DB1622" s="131"/>
      <c r="DC1622" s="131"/>
      <c r="DD1622" s="131"/>
      <c r="DE1622" s="131"/>
      <c r="DF1622" s="131"/>
      <c r="DG1622" s="131"/>
      <c r="DH1622" s="131"/>
      <c r="DI1622" s="131"/>
      <c r="DJ1622" s="131"/>
      <c r="DK1622" s="131"/>
      <c r="DL1622" s="131"/>
      <c r="DM1622" s="131"/>
      <c r="DN1622" s="131"/>
      <c r="DO1622" s="131"/>
      <c r="DP1622" s="131"/>
      <c r="DQ1622" s="131"/>
      <c r="DR1622" s="131"/>
      <c r="DS1622" s="131"/>
      <c r="DT1622" s="131"/>
      <c r="DU1622" s="131"/>
      <c r="DV1622" s="131"/>
      <c r="DW1622" s="131"/>
      <c r="DX1622" s="131"/>
      <c r="DY1622" s="131"/>
      <c r="DZ1622" s="131"/>
      <c r="EA1622" s="131"/>
      <c r="EB1622" s="131"/>
    </row>
    <row r="1623" spans="10:132"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  <c r="T1623" s="131"/>
      <c r="U1623" s="131"/>
      <c r="V1623" s="131"/>
      <c r="W1623" s="131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1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  <c r="BC1623" s="131"/>
      <c r="BD1623" s="131"/>
      <c r="BE1623" s="131"/>
      <c r="BF1623" s="131"/>
      <c r="BG1623" s="131"/>
      <c r="BH1623" s="131"/>
      <c r="BI1623" s="131"/>
      <c r="BJ1623" s="131"/>
      <c r="BK1623" s="131"/>
      <c r="BL1623" s="131"/>
      <c r="BM1623" s="131"/>
      <c r="BN1623" s="131"/>
      <c r="BO1623" s="131"/>
      <c r="BP1623" s="131"/>
      <c r="BQ1623" s="131"/>
      <c r="BR1623" s="131"/>
      <c r="BS1623" s="131"/>
      <c r="BT1623" s="131"/>
      <c r="BU1623" s="131"/>
      <c r="BV1623" s="131"/>
      <c r="BW1623" s="131"/>
      <c r="BX1623" s="131"/>
      <c r="BY1623" s="131"/>
      <c r="BZ1623" s="131"/>
      <c r="CA1623" s="131"/>
      <c r="CB1623" s="131"/>
      <c r="CC1623" s="131"/>
      <c r="CD1623" s="131"/>
      <c r="CE1623" s="131"/>
      <c r="CF1623" s="131"/>
      <c r="CG1623" s="131"/>
      <c r="CH1623" s="131"/>
      <c r="CI1623" s="131"/>
      <c r="CJ1623" s="131"/>
      <c r="CK1623" s="131"/>
      <c r="CL1623" s="131"/>
      <c r="CM1623" s="131"/>
      <c r="CN1623" s="131"/>
      <c r="CO1623" s="131"/>
      <c r="CP1623" s="131"/>
      <c r="CQ1623" s="131"/>
      <c r="CR1623" s="131"/>
      <c r="CS1623" s="131"/>
      <c r="CT1623" s="131"/>
      <c r="CU1623" s="131"/>
      <c r="CV1623" s="131"/>
      <c r="CW1623" s="131"/>
      <c r="CX1623" s="131"/>
      <c r="CY1623" s="131"/>
      <c r="CZ1623" s="131"/>
      <c r="DA1623" s="131"/>
      <c r="DB1623" s="131"/>
      <c r="DC1623" s="131"/>
      <c r="DD1623" s="131"/>
      <c r="DE1623" s="131"/>
      <c r="DF1623" s="131"/>
      <c r="DG1623" s="131"/>
      <c r="DH1623" s="131"/>
      <c r="DI1623" s="131"/>
      <c r="DJ1623" s="131"/>
      <c r="DK1623" s="131"/>
      <c r="DL1623" s="131"/>
      <c r="DM1623" s="131"/>
      <c r="DN1623" s="131"/>
      <c r="DO1623" s="131"/>
      <c r="DP1623" s="131"/>
      <c r="DQ1623" s="131"/>
      <c r="DR1623" s="131"/>
      <c r="DS1623" s="131"/>
      <c r="DT1623" s="131"/>
      <c r="DU1623" s="131"/>
      <c r="DV1623" s="131"/>
      <c r="DW1623" s="131"/>
      <c r="DX1623" s="131"/>
      <c r="DY1623" s="131"/>
      <c r="DZ1623" s="131"/>
      <c r="EA1623" s="131"/>
      <c r="EB1623" s="131"/>
    </row>
    <row r="1624" spans="10:132"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  <c r="T1624" s="131"/>
      <c r="U1624" s="131"/>
      <c r="V1624" s="131"/>
      <c r="W1624" s="131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1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  <c r="BC1624" s="131"/>
      <c r="BD1624" s="131"/>
      <c r="BE1624" s="131"/>
      <c r="BF1624" s="131"/>
      <c r="BG1624" s="131"/>
      <c r="BH1624" s="131"/>
      <c r="BI1624" s="131"/>
      <c r="BJ1624" s="131"/>
      <c r="BK1624" s="131"/>
      <c r="BL1624" s="131"/>
      <c r="BM1624" s="131"/>
      <c r="BN1624" s="131"/>
      <c r="BO1624" s="131"/>
      <c r="BP1624" s="131"/>
      <c r="BQ1624" s="131"/>
      <c r="BR1624" s="131"/>
      <c r="BS1624" s="131"/>
      <c r="BT1624" s="131"/>
      <c r="BU1624" s="131"/>
      <c r="BV1624" s="131"/>
      <c r="BW1624" s="131"/>
      <c r="BX1624" s="131"/>
      <c r="BY1624" s="131"/>
      <c r="BZ1624" s="131"/>
      <c r="CA1624" s="131"/>
      <c r="CB1624" s="131"/>
      <c r="CC1624" s="131"/>
      <c r="CD1624" s="131"/>
      <c r="CE1624" s="131"/>
      <c r="CF1624" s="131"/>
      <c r="CG1624" s="131"/>
      <c r="CH1624" s="131"/>
      <c r="CI1624" s="131"/>
      <c r="CJ1624" s="131"/>
      <c r="CK1624" s="131"/>
      <c r="CL1624" s="131"/>
      <c r="CM1624" s="131"/>
      <c r="CN1624" s="131"/>
      <c r="CO1624" s="131"/>
      <c r="CP1624" s="131"/>
      <c r="CQ1624" s="131"/>
      <c r="CR1624" s="131"/>
      <c r="CS1624" s="131"/>
      <c r="CT1624" s="131"/>
      <c r="CU1624" s="131"/>
      <c r="CV1624" s="131"/>
      <c r="CW1624" s="131"/>
      <c r="CX1624" s="131"/>
      <c r="CY1624" s="131"/>
      <c r="CZ1624" s="131"/>
      <c r="DA1624" s="131"/>
      <c r="DB1624" s="131"/>
      <c r="DC1624" s="131"/>
      <c r="DD1624" s="131"/>
      <c r="DE1624" s="131"/>
      <c r="DF1624" s="131"/>
      <c r="DG1624" s="131"/>
      <c r="DH1624" s="131"/>
      <c r="DI1624" s="131"/>
      <c r="DJ1624" s="131"/>
      <c r="DK1624" s="131"/>
      <c r="DL1624" s="131"/>
      <c r="DM1624" s="131"/>
      <c r="DN1624" s="131"/>
      <c r="DO1624" s="131"/>
      <c r="DP1624" s="131"/>
      <c r="DQ1624" s="131"/>
      <c r="DR1624" s="131"/>
      <c r="DS1624" s="131"/>
      <c r="DT1624" s="131"/>
      <c r="DU1624" s="131"/>
      <c r="DV1624" s="131"/>
      <c r="DW1624" s="131"/>
      <c r="DX1624" s="131"/>
      <c r="DY1624" s="131"/>
      <c r="DZ1624" s="131"/>
      <c r="EA1624" s="131"/>
      <c r="EB1624" s="131"/>
    </row>
    <row r="1625" spans="10:132"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  <c r="T1625" s="131"/>
      <c r="U1625" s="131"/>
      <c r="V1625" s="131"/>
      <c r="W1625" s="131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1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  <c r="BC1625" s="131"/>
      <c r="BD1625" s="131"/>
      <c r="BE1625" s="131"/>
      <c r="BF1625" s="131"/>
      <c r="BG1625" s="131"/>
      <c r="BH1625" s="131"/>
      <c r="BI1625" s="131"/>
      <c r="BJ1625" s="131"/>
      <c r="BK1625" s="131"/>
      <c r="BL1625" s="131"/>
      <c r="BM1625" s="131"/>
      <c r="BN1625" s="131"/>
      <c r="BO1625" s="131"/>
      <c r="BP1625" s="131"/>
      <c r="BQ1625" s="131"/>
      <c r="BR1625" s="131"/>
      <c r="BS1625" s="131"/>
      <c r="BT1625" s="131"/>
      <c r="BU1625" s="131"/>
      <c r="BV1625" s="131"/>
      <c r="BW1625" s="131"/>
      <c r="BX1625" s="131"/>
      <c r="BY1625" s="131"/>
      <c r="BZ1625" s="131"/>
      <c r="CA1625" s="131"/>
      <c r="CB1625" s="131"/>
      <c r="CC1625" s="131"/>
      <c r="CD1625" s="131"/>
      <c r="CE1625" s="131"/>
      <c r="CF1625" s="131"/>
      <c r="CG1625" s="131"/>
      <c r="CH1625" s="131"/>
      <c r="CI1625" s="131"/>
      <c r="CJ1625" s="131"/>
      <c r="CK1625" s="131"/>
      <c r="CL1625" s="131"/>
      <c r="CM1625" s="131"/>
      <c r="CN1625" s="131"/>
      <c r="CO1625" s="131"/>
      <c r="CP1625" s="131"/>
      <c r="CQ1625" s="131"/>
      <c r="CR1625" s="131"/>
      <c r="CS1625" s="131"/>
      <c r="CT1625" s="131"/>
      <c r="CU1625" s="131"/>
      <c r="CV1625" s="131"/>
      <c r="CW1625" s="131"/>
      <c r="CX1625" s="131"/>
      <c r="CY1625" s="131"/>
      <c r="CZ1625" s="131"/>
      <c r="DA1625" s="131"/>
      <c r="DB1625" s="131"/>
      <c r="DC1625" s="131"/>
      <c r="DD1625" s="131"/>
      <c r="DE1625" s="131"/>
      <c r="DF1625" s="131"/>
      <c r="DG1625" s="131"/>
      <c r="DH1625" s="131"/>
      <c r="DI1625" s="131"/>
      <c r="DJ1625" s="131"/>
      <c r="DK1625" s="131"/>
      <c r="DL1625" s="131"/>
      <c r="DM1625" s="131"/>
      <c r="DN1625" s="131"/>
      <c r="DO1625" s="131"/>
      <c r="DP1625" s="131"/>
      <c r="DQ1625" s="131"/>
      <c r="DR1625" s="131"/>
      <c r="DS1625" s="131"/>
      <c r="DT1625" s="131"/>
      <c r="DU1625" s="131"/>
      <c r="DV1625" s="131"/>
      <c r="DW1625" s="131"/>
      <c r="DX1625" s="131"/>
      <c r="DY1625" s="131"/>
      <c r="DZ1625" s="131"/>
      <c r="EA1625" s="131"/>
      <c r="EB1625" s="131"/>
    </row>
    <row r="1626" spans="10:132"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  <c r="T1626" s="131"/>
      <c r="U1626" s="131"/>
      <c r="V1626" s="131"/>
      <c r="W1626" s="131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  <c r="AO1626" s="131"/>
      <c r="AP1626" s="131"/>
      <c r="AQ1626" s="131"/>
      <c r="AR1626" s="131"/>
      <c r="AS1626" s="131"/>
      <c r="AT1626" s="131"/>
      <c r="AU1626" s="131"/>
      <c r="AV1626" s="131"/>
      <c r="AW1626" s="131"/>
      <c r="AX1626" s="131"/>
      <c r="AY1626" s="131"/>
      <c r="AZ1626" s="131"/>
      <c r="BA1626" s="131"/>
      <c r="BB1626" s="131"/>
      <c r="BC1626" s="131"/>
      <c r="BD1626" s="131"/>
      <c r="BE1626" s="131"/>
      <c r="BF1626" s="131"/>
      <c r="BG1626" s="131"/>
      <c r="BH1626" s="131"/>
      <c r="BI1626" s="131"/>
      <c r="BJ1626" s="131"/>
      <c r="BK1626" s="131"/>
      <c r="BL1626" s="131"/>
      <c r="BM1626" s="131"/>
      <c r="BN1626" s="131"/>
      <c r="BO1626" s="131"/>
      <c r="BP1626" s="131"/>
      <c r="BQ1626" s="131"/>
      <c r="BR1626" s="131"/>
      <c r="BS1626" s="131"/>
      <c r="BT1626" s="131"/>
      <c r="BU1626" s="131"/>
      <c r="BV1626" s="131"/>
      <c r="BW1626" s="131"/>
      <c r="BX1626" s="131"/>
      <c r="BY1626" s="131"/>
      <c r="BZ1626" s="131"/>
      <c r="CA1626" s="131"/>
      <c r="CB1626" s="131"/>
      <c r="CC1626" s="131"/>
      <c r="CD1626" s="131"/>
      <c r="CE1626" s="131"/>
      <c r="CF1626" s="131"/>
      <c r="CG1626" s="131"/>
      <c r="CH1626" s="131"/>
      <c r="CI1626" s="131"/>
      <c r="CJ1626" s="131"/>
      <c r="CK1626" s="131"/>
      <c r="CL1626" s="131"/>
      <c r="CM1626" s="131"/>
      <c r="CN1626" s="131"/>
      <c r="CO1626" s="131"/>
      <c r="CP1626" s="131"/>
      <c r="CQ1626" s="131"/>
      <c r="CR1626" s="131"/>
      <c r="CS1626" s="131"/>
      <c r="CT1626" s="131"/>
      <c r="CU1626" s="131"/>
      <c r="CV1626" s="131"/>
      <c r="CW1626" s="131"/>
      <c r="CX1626" s="131"/>
      <c r="CY1626" s="131"/>
      <c r="CZ1626" s="131"/>
      <c r="DA1626" s="131"/>
      <c r="DB1626" s="131"/>
      <c r="DC1626" s="131"/>
      <c r="DD1626" s="131"/>
      <c r="DE1626" s="131"/>
      <c r="DF1626" s="131"/>
      <c r="DG1626" s="131"/>
      <c r="DH1626" s="131"/>
      <c r="DI1626" s="131"/>
      <c r="DJ1626" s="131"/>
      <c r="DK1626" s="131"/>
      <c r="DL1626" s="131"/>
      <c r="DM1626" s="131"/>
      <c r="DN1626" s="131"/>
      <c r="DO1626" s="131"/>
      <c r="DP1626" s="131"/>
      <c r="DQ1626" s="131"/>
      <c r="DR1626" s="131"/>
      <c r="DS1626" s="131"/>
      <c r="DT1626" s="131"/>
      <c r="DU1626" s="131"/>
      <c r="DV1626" s="131"/>
      <c r="DW1626" s="131"/>
      <c r="DX1626" s="131"/>
      <c r="DY1626" s="131"/>
      <c r="DZ1626" s="131"/>
      <c r="EA1626" s="131"/>
      <c r="EB1626" s="131"/>
    </row>
    <row r="1627" spans="10:132"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  <c r="T1627" s="131"/>
      <c r="U1627" s="131"/>
      <c r="V1627" s="131"/>
      <c r="W1627" s="131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  <c r="AO1627" s="131"/>
      <c r="AP1627" s="131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  <c r="BC1627" s="131"/>
      <c r="BD1627" s="131"/>
      <c r="BE1627" s="131"/>
      <c r="BF1627" s="131"/>
      <c r="BG1627" s="131"/>
      <c r="BH1627" s="131"/>
      <c r="BI1627" s="131"/>
      <c r="BJ1627" s="131"/>
      <c r="BK1627" s="131"/>
      <c r="BL1627" s="131"/>
      <c r="BM1627" s="131"/>
      <c r="BN1627" s="131"/>
      <c r="BO1627" s="131"/>
      <c r="BP1627" s="131"/>
      <c r="BQ1627" s="131"/>
      <c r="BR1627" s="131"/>
      <c r="BS1627" s="131"/>
      <c r="BT1627" s="131"/>
      <c r="BU1627" s="131"/>
      <c r="BV1627" s="131"/>
      <c r="BW1627" s="131"/>
      <c r="BX1627" s="131"/>
      <c r="BY1627" s="131"/>
      <c r="BZ1627" s="131"/>
      <c r="CA1627" s="131"/>
      <c r="CB1627" s="131"/>
      <c r="CC1627" s="131"/>
      <c r="CD1627" s="131"/>
      <c r="CE1627" s="131"/>
      <c r="CF1627" s="131"/>
      <c r="CG1627" s="131"/>
      <c r="CH1627" s="131"/>
      <c r="CI1627" s="131"/>
      <c r="CJ1627" s="131"/>
      <c r="CK1627" s="131"/>
      <c r="CL1627" s="131"/>
      <c r="CM1627" s="131"/>
      <c r="CN1627" s="131"/>
      <c r="CO1627" s="131"/>
      <c r="CP1627" s="131"/>
      <c r="CQ1627" s="131"/>
      <c r="CR1627" s="131"/>
      <c r="CS1627" s="131"/>
      <c r="CT1627" s="131"/>
      <c r="CU1627" s="131"/>
      <c r="CV1627" s="131"/>
      <c r="CW1627" s="131"/>
      <c r="CX1627" s="131"/>
      <c r="CY1627" s="131"/>
      <c r="CZ1627" s="131"/>
      <c r="DA1627" s="131"/>
      <c r="DB1627" s="131"/>
      <c r="DC1627" s="131"/>
      <c r="DD1627" s="131"/>
      <c r="DE1627" s="131"/>
      <c r="DF1627" s="131"/>
      <c r="DG1627" s="131"/>
      <c r="DH1627" s="131"/>
      <c r="DI1627" s="131"/>
      <c r="DJ1627" s="131"/>
      <c r="DK1627" s="131"/>
      <c r="DL1627" s="131"/>
      <c r="DM1627" s="131"/>
      <c r="DN1627" s="131"/>
      <c r="DO1627" s="131"/>
      <c r="DP1627" s="131"/>
      <c r="DQ1627" s="131"/>
      <c r="DR1627" s="131"/>
      <c r="DS1627" s="131"/>
      <c r="DT1627" s="131"/>
      <c r="DU1627" s="131"/>
      <c r="DV1627" s="131"/>
      <c r="DW1627" s="131"/>
      <c r="DX1627" s="131"/>
      <c r="DY1627" s="131"/>
      <c r="DZ1627" s="131"/>
      <c r="EA1627" s="131"/>
      <c r="EB1627" s="131"/>
    </row>
    <row r="1628" spans="10:132"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  <c r="T1628" s="131"/>
      <c r="U1628" s="131"/>
      <c r="V1628" s="131"/>
      <c r="W1628" s="131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  <c r="AO1628" s="131"/>
      <c r="AP1628" s="131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  <c r="BC1628" s="131"/>
      <c r="BD1628" s="131"/>
      <c r="BE1628" s="131"/>
      <c r="BF1628" s="131"/>
      <c r="BG1628" s="131"/>
      <c r="BH1628" s="131"/>
      <c r="BI1628" s="131"/>
      <c r="BJ1628" s="131"/>
      <c r="BK1628" s="131"/>
      <c r="BL1628" s="131"/>
      <c r="BM1628" s="131"/>
      <c r="BN1628" s="131"/>
      <c r="BO1628" s="131"/>
      <c r="BP1628" s="131"/>
      <c r="BQ1628" s="131"/>
      <c r="BR1628" s="131"/>
      <c r="BS1628" s="131"/>
      <c r="BT1628" s="131"/>
      <c r="BU1628" s="131"/>
      <c r="BV1628" s="131"/>
      <c r="BW1628" s="131"/>
      <c r="BX1628" s="131"/>
      <c r="BY1628" s="131"/>
      <c r="BZ1628" s="131"/>
      <c r="CA1628" s="131"/>
      <c r="CB1628" s="131"/>
      <c r="CC1628" s="131"/>
      <c r="CD1628" s="131"/>
      <c r="CE1628" s="131"/>
      <c r="CF1628" s="131"/>
      <c r="CG1628" s="131"/>
      <c r="CH1628" s="131"/>
      <c r="CI1628" s="131"/>
      <c r="CJ1628" s="131"/>
      <c r="CK1628" s="131"/>
      <c r="CL1628" s="131"/>
      <c r="CM1628" s="131"/>
      <c r="CN1628" s="131"/>
      <c r="CO1628" s="131"/>
      <c r="CP1628" s="131"/>
      <c r="CQ1628" s="131"/>
      <c r="CR1628" s="131"/>
      <c r="CS1628" s="131"/>
      <c r="CT1628" s="131"/>
      <c r="CU1628" s="131"/>
      <c r="CV1628" s="131"/>
      <c r="CW1628" s="131"/>
      <c r="CX1628" s="131"/>
      <c r="CY1628" s="131"/>
      <c r="CZ1628" s="131"/>
      <c r="DA1628" s="131"/>
      <c r="DB1628" s="131"/>
      <c r="DC1628" s="131"/>
      <c r="DD1628" s="131"/>
      <c r="DE1628" s="131"/>
      <c r="DF1628" s="131"/>
      <c r="DG1628" s="131"/>
      <c r="DH1628" s="131"/>
      <c r="DI1628" s="131"/>
      <c r="DJ1628" s="131"/>
      <c r="DK1628" s="131"/>
      <c r="DL1628" s="131"/>
      <c r="DM1628" s="131"/>
      <c r="DN1628" s="131"/>
      <c r="DO1628" s="131"/>
      <c r="DP1628" s="131"/>
      <c r="DQ1628" s="131"/>
      <c r="DR1628" s="131"/>
      <c r="DS1628" s="131"/>
      <c r="DT1628" s="131"/>
      <c r="DU1628" s="131"/>
      <c r="DV1628" s="131"/>
      <c r="DW1628" s="131"/>
      <c r="DX1628" s="131"/>
      <c r="DY1628" s="131"/>
      <c r="DZ1628" s="131"/>
      <c r="EA1628" s="131"/>
      <c r="EB1628" s="131"/>
    </row>
    <row r="1629" spans="10:132"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  <c r="T1629" s="131"/>
      <c r="U1629" s="131"/>
      <c r="V1629" s="131"/>
      <c r="W1629" s="131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1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  <c r="BC1629" s="131"/>
      <c r="BD1629" s="131"/>
      <c r="BE1629" s="131"/>
      <c r="BF1629" s="131"/>
      <c r="BG1629" s="131"/>
      <c r="BH1629" s="131"/>
      <c r="BI1629" s="131"/>
      <c r="BJ1629" s="131"/>
      <c r="BK1629" s="131"/>
      <c r="BL1629" s="131"/>
      <c r="BM1629" s="131"/>
      <c r="BN1629" s="131"/>
      <c r="BO1629" s="131"/>
      <c r="BP1629" s="131"/>
      <c r="BQ1629" s="131"/>
      <c r="BR1629" s="131"/>
      <c r="BS1629" s="131"/>
      <c r="BT1629" s="131"/>
      <c r="BU1629" s="131"/>
      <c r="BV1629" s="131"/>
      <c r="BW1629" s="131"/>
      <c r="BX1629" s="131"/>
      <c r="BY1629" s="131"/>
      <c r="BZ1629" s="131"/>
      <c r="CA1629" s="131"/>
      <c r="CB1629" s="131"/>
      <c r="CC1629" s="131"/>
      <c r="CD1629" s="131"/>
      <c r="CE1629" s="131"/>
      <c r="CF1629" s="131"/>
      <c r="CG1629" s="131"/>
      <c r="CH1629" s="131"/>
      <c r="CI1629" s="131"/>
      <c r="CJ1629" s="131"/>
      <c r="CK1629" s="131"/>
      <c r="CL1629" s="131"/>
      <c r="CM1629" s="131"/>
      <c r="CN1629" s="131"/>
      <c r="CO1629" s="131"/>
      <c r="CP1629" s="131"/>
      <c r="CQ1629" s="131"/>
      <c r="CR1629" s="131"/>
      <c r="CS1629" s="131"/>
      <c r="CT1629" s="131"/>
      <c r="CU1629" s="131"/>
      <c r="CV1629" s="131"/>
      <c r="CW1629" s="131"/>
      <c r="CX1629" s="131"/>
      <c r="CY1629" s="131"/>
      <c r="CZ1629" s="131"/>
      <c r="DA1629" s="131"/>
      <c r="DB1629" s="131"/>
      <c r="DC1629" s="131"/>
      <c r="DD1629" s="131"/>
      <c r="DE1629" s="131"/>
      <c r="DF1629" s="131"/>
      <c r="DG1629" s="131"/>
      <c r="DH1629" s="131"/>
      <c r="DI1629" s="131"/>
      <c r="DJ1629" s="131"/>
      <c r="DK1629" s="131"/>
      <c r="DL1629" s="131"/>
      <c r="DM1629" s="131"/>
      <c r="DN1629" s="131"/>
      <c r="DO1629" s="131"/>
      <c r="DP1629" s="131"/>
      <c r="DQ1629" s="131"/>
      <c r="DR1629" s="131"/>
      <c r="DS1629" s="131"/>
      <c r="DT1629" s="131"/>
      <c r="DU1629" s="131"/>
      <c r="DV1629" s="131"/>
      <c r="DW1629" s="131"/>
      <c r="DX1629" s="131"/>
      <c r="DY1629" s="131"/>
      <c r="DZ1629" s="131"/>
      <c r="EA1629" s="131"/>
      <c r="EB1629" s="131"/>
    </row>
    <row r="1630" spans="10:132"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  <c r="T1630" s="131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1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  <c r="BC1630" s="131"/>
      <c r="BD1630" s="131"/>
      <c r="BE1630" s="131"/>
      <c r="BF1630" s="131"/>
      <c r="BG1630" s="131"/>
      <c r="BH1630" s="131"/>
      <c r="BI1630" s="131"/>
      <c r="BJ1630" s="131"/>
      <c r="BK1630" s="131"/>
      <c r="BL1630" s="131"/>
      <c r="BM1630" s="131"/>
      <c r="BN1630" s="131"/>
      <c r="BO1630" s="131"/>
      <c r="BP1630" s="131"/>
      <c r="BQ1630" s="131"/>
      <c r="BR1630" s="131"/>
      <c r="BS1630" s="131"/>
      <c r="BT1630" s="131"/>
      <c r="BU1630" s="131"/>
      <c r="BV1630" s="131"/>
      <c r="BW1630" s="131"/>
      <c r="BX1630" s="131"/>
      <c r="BY1630" s="131"/>
      <c r="BZ1630" s="131"/>
      <c r="CA1630" s="131"/>
      <c r="CB1630" s="131"/>
      <c r="CC1630" s="131"/>
      <c r="CD1630" s="131"/>
      <c r="CE1630" s="131"/>
      <c r="CF1630" s="131"/>
      <c r="CG1630" s="131"/>
      <c r="CH1630" s="131"/>
      <c r="CI1630" s="131"/>
      <c r="CJ1630" s="131"/>
      <c r="CK1630" s="131"/>
      <c r="CL1630" s="131"/>
      <c r="CM1630" s="131"/>
      <c r="CN1630" s="131"/>
      <c r="CO1630" s="131"/>
      <c r="CP1630" s="131"/>
      <c r="CQ1630" s="131"/>
      <c r="CR1630" s="131"/>
      <c r="CS1630" s="131"/>
      <c r="CT1630" s="131"/>
      <c r="CU1630" s="131"/>
      <c r="CV1630" s="131"/>
      <c r="CW1630" s="131"/>
      <c r="CX1630" s="131"/>
      <c r="CY1630" s="131"/>
      <c r="CZ1630" s="131"/>
      <c r="DA1630" s="131"/>
      <c r="DB1630" s="131"/>
      <c r="DC1630" s="131"/>
      <c r="DD1630" s="131"/>
      <c r="DE1630" s="131"/>
      <c r="DF1630" s="131"/>
      <c r="DG1630" s="131"/>
      <c r="DH1630" s="131"/>
      <c r="DI1630" s="131"/>
      <c r="DJ1630" s="131"/>
      <c r="DK1630" s="131"/>
      <c r="DL1630" s="131"/>
      <c r="DM1630" s="131"/>
      <c r="DN1630" s="131"/>
      <c r="DO1630" s="131"/>
      <c r="DP1630" s="131"/>
      <c r="DQ1630" s="131"/>
      <c r="DR1630" s="131"/>
      <c r="DS1630" s="131"/>
      <c r="DT1630" s="131"/>
      <c r="DU1630" s="131"/>
      <c r="DV1630" s="131"/>
      <c r="DW1630" s="131"/>
      <c r="DX1630" s="131"/>
      <c r="DY1630" s="131"/>
      <c r="DZ1630" s="131"/>
      <c r="EA1630" s="131"/>
      <c r="EB1630" s="131"/>
    </row>
    <row r="1631" spans="10:132"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  <c r="T1631" s="131"/>
      <c r="U1631" s="131"/>
      <c r="V1631" s="131"/>
      <c r="W1631" s="131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1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  <c r="BC1631" s="131"/>
      <c r="BD1631" s="131"/>
      <c r="BE1631" s="131"/>
      <c r="BF1631" s="131"/>
      <c r="BG1631" s="131"/>
      <c r="BH1631" s="131"/>
      <c r="BI1631" s="131"/>
      <c r="BJ1631" s="131"/>
      <c r="BK1631" s="131"/>
      <c r="BL1631" s="131"/>
      <c r="BM1631" s="131"/>
      <c r="BN1631" s="131"/>
      <c r="BO1631" s="131"/>
      <c r="BP1631" s="131"/>
      <c r="BQ1631" s="131"/>
      <c r="BR1631" s="131"/>
      <c r="BS1631" s="131"/>
      <c r="BT1631" s="131"/>
      <c r="BU1631" s="131"/>
      <c r="BV1631" s="131"/>
      <c r="BW1631" s="131"/>
      <c r="BX1631" s="131"/>
      <c r="BY1631" s="131"/>
      <c r="BZ1631" s="131"/>
      <c r="CA1631" s="131"/>
      <c r="CB1631" s="131"/>
      <c r="CC1631" s="131"/>
      <c r="CD1631" s="131"/>
      <c r="CE1631" s="131"/>
      <c r="CF1631" s="131"/>
      <c r="CG1631" s="131"/>
      <c r="CH1631" s="131"/>
      <c r="CI1631" s="131"/>
      <c r="CJ1631" s="131"/>
      <c r="CK1631" s="131"/>
      <c r="CL1631" s="131"/>
      <c r="CM1631" s="131"/>
      <c r="CN1631" s="131"/>
      <c r="CO1631" s="131"/>
      <c r="CP1631" s="131"/>
      <c r="CQ1631" s="131"/>
      <c r="CR1631" s="131"/>
      <c r="CS1631" s="131"/>
      <c r="CT1631" s="131"/>
      <c r="CU1631" s="131"/>
      <c r="CV1631" s="131"/>
      <c r="CW1631" s="131"/>
      <c r="CX1631" s="131"/>
      <c r="CY1631" s="131"/>
      <c r="CZ1631" s="131"/>
      <c r="DA1631" s="131"/>
      <c r="DB1631" s="131"/>
      <c r="DC1631" s="131"/>
      <c r="DD1631" s="131"/>
      <c r="DE1631" s="131"/>
      <c r="DF1631" s="131"/>
      <c r="DG1631" s="131"/>
      <c r="DH1631" s="131"/>
      <c r="DI1631" s="131"/>
      <c r="DJ1631" s="131"/>
      <c r="DK1631" s="131"/>
      <c r="DL1631" s="131"/>
      <c r="DM1631" s="131"/>
      <c r="DN1631" s="131"/>
      <c r="DO1631" s="131"/>
      <c r="DP1631" s="131"/>
      <c r="DQ1631" s="131"/>
      <c r="DR1631" s="131"/>
      <c r="DS1631" s="131"/>
      <c r="DT1631" s="131"/>
      <c r="DU1631" s="131"/>
      <c r="DV1631" s="131"/>
      <c r="DW1631" s="131"/>
      <c r="DX1631" s="131"/>
      <c r="DY1631" s="131"/>
      <c r="DZ1631" s="131"/>
      <c r="EA1631" s="131"/>
      <c r="EB1631" s="131"/>
    </row>
    <row r="1632" spans="10:132"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  <c r="T1632" s="131"/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1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  <c r="BC1632" s="131"/>
      <c r="BD1632" s="131"/>
      <c r="BE1632" s="131"/>
      <c r="BF1632" s="131"/>
      <c r="BG1632" s="131"/>
      <c r="BH1632" s="131"/>
      <c r="BI1632" s="131"/>
      <c r="BJ1632" s="131"/>
      <c r="BK1632" s="131"/>
      <c r="BL1632" s="131"/>
      <c r="BM1632" s="131"/>
      <c r="BN1632" s="131"/>
      <c r="BO1632" s="131"/>
      <c r="BP1632" s="131"/>
      <c r="BQ1632" s="131"/>
      <c r="BR1632" s="131"/>
      <c r="BS1632" s="131"/>
      <c r="BT1632" s="131"/>
      <c r="BU1632" s="131"/>
      <c r="BV1632" s="131"/>
      <c r="BW1632" s="131"/>
      <c r="BX1632" s="131"/>
      <c r="BY1632" s="131"/>
      <c r="BZ1632" s="131"/>
      <c r="CA1632" s="131"/>
      <c r="CB1632" s="131"/>
      <c r="CC1632" s="131"/>
      <c r="CD1632" s="131"/>
      <c r="CE1632" s="131"/>
      <c r="CF1632" s="131"/>
      <c r="CG1632" s="131"/>
      <c r="CH1632" s="131"/>
      <c r="CI1632" s="131"/>
      <c r="CJ1632" s="131"/>
      <c r="CK1632" s="131"/>
      <c r="CL1632" s="131"/>
      <c r="CM1632" s="131"/>
      <c r="CN1632" s="131"/>
      <c r="CO1632" s="131"/>
      <c r="CP1632" s="131"/>
      <c r="CQ1632" s="131"/>
      <c r="CR1632" s="131"/>
      <c r="CS1632" s="131"/>
      <c r="CT1632" s="131"/>
      <c r="CU1632" s="131"/>
      <c r="CV1632" s="131"/>
      <c r="CW1632" s="131"/>
      <c r="CX1632" s="131"/>
      <c r="CY1632" s="131"/>
      <c r="CZ1632" s="131"/>
      <c r="DA1632" s="131"/>
      <c r="DB1632" s="131"/>
      <c r="DC1632" s="131"/>
      <c r="DD1632" s="131"/>
      <c r="DE1632" s="131"/>
      <c r="DF1632" s="131"/>
      <c r="DG1632" s="131"/>
      <c r="DH1632" s="131"/>
      <c r="DI1632" s="131"/>
      <c r="DJ1632" s="131"/>
      <c r="DK1632" s="131"/>
      <c r="DL1632" s="131"/>
      <c r="DM1632" s="131"/>
      <c r="DN1632" s="131"/>
      <c r="DO1632" s="131"/>
      <c r="DP1632" s="131"/>
      <c r="DQ1632" s="131"/>
      <c r="DR1632" s="131"/>
      <c r="DS1632" s="131"/>
      <c r="DT1632" s="131"/>
      <c r="DU1632" s="131"/>
      <c r="DV1632" s="131"/>
      <c r="DW1632" s="131"/>
      <c r="DX1632" s="131"/>
      <c r="DY1632" s="131"/>
      <c r="DZ1632" s="131"/>
      <c r="EA1632" s="131"/>
      <c r="EB1632" s="131"/>
    </row>
    <row r="1633" spans="10:132"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  <c r="T1633" s="131"/>
      <c r="U1633" s="131"/>
      <c r="V1633" s="131"/>
      <c r="W1633" s="131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  <c r="AO1633" s="131"/>
      <c r="AP1633" s="131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  <c r="BC1633" s="131"/>
      <c r="BD1633" s="131"/>
      <c r="BE1633" s="131"/>
      <c r="BF1633" s="131"/>
      <c r="BG1633" s="131"/>
      <c r="BH1633" s="131"/>
      <c r="BI1633" s="131"/>
      <c r="BJ1633" s="131"/>
      <c r="BK1633" s="131"/>
      <c r="BL1633" s="131"/>
      <c r="BM1633" s="131"/>
      <c r="BN1633" s="131"/>
      <c r="BO1633" s="131"/>
      <c r="BP1633" s="131"/>
      <c r="BQ1633" s="131"/>
      <c r="BR1633" s="131"/>
      <c r="BS1633" s="131"/>
      <c r="BT1633" s="131"/>
      <c r="BU1633" s="131"/>
      <c r="BV1633" s="131"/>
      <c r="BW1633" s="131"/>
      <c r="BX1633" s="131"/>
      <c r="BY1633" s="131"/>
      <c r="BZ1633" s="131"/>
      <c r="CA1633" s="131"/>
      <c r="CB1633" s="131"/>
      <c r="CC1633" s="131"/>
      <c r="CD1633" s="131"/>
      <c r="CE1633" s="131"/>
      <c r="CF1633" s="131"/>
      <c r="CG1633" s="131"/>
      <c r="CH1633" s="131"/>
      <c r="CI1633" s="131"/>
      <c r="CJ1633" s="131"/>
      <c r="CK1633" s="131"/>
      <c r="CL1633" s="131"/>
      <c r="CM1633" s="131"/>
      <c r="CN1633" s="131"/>
      <c r="CO1633" s="131"/>
      <c r="CP1633" s="131"/>
      <c r="CQ1633" s="131"/>
      <c r="CR1633" s="131"/>
      <c r="CS1633" s="131"/>
      <c r="CT1633" s="131"/>
      <c r="CU1633" s="131"/>
      <c r="CV1633" s="131"/>
      <c r="CW1633" s="131"/>
      <c r="CX1633" s="131"/>
      <c r="CY1633" s="131"/>
      <c r="CZ1633" s="131"/>
      <c r="DA1633" s="131"/>
      <c r="DB1633" s="131"/>
      <c r="DC1633" s="131"/>
      <c r="DD1633" s="131"/>
      <c r="DE1633" s="131"/>
      <c r="DF1633" s="131"/>
      <c r="DG1633" s="131"/>
      <c r="DH1633" s="131"/>
      <c r="DI1633" s="131"/>
      <c r="DJ1633" s="131"/>
      <c r="DK1633" s="131"/>
      <c r="DL1633" s="131"/>
      <c r="DM1633" s="131"/>
      <c r="DN1633" s="131"/>
      <c r="DO1633" s="131"/>
      <c r="DP1633" s="131"/>
      <c r="DQ1633" s="131"/>
      <c r="DR1633" s="131"/>
      <c r="DS1633" s="131"/>
      <c r="DT1633" s="131"/>
      <c r="DU1633" s="131"/>
      <c r="DV1633" s="131"/>
      <c r="DW1633" s="131"/>
      <c r="DX1633" s="131"/>
      <c r="DY1633" s="131"/>
      <c r="DZ1633" s="131"/>
      <c r="EA1633" s="131"/>
      <c r="EB1633" s="131"/>
    </row>
    <row r="1634" spans="10:132"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  <c r="T1634" s="131"/>
      <c r="U1634" s="131"/>
      <c r="V1634" s="131"/>
      <c r="W1634" s="131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1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  <c r="BC1634" s="131"/>
      <c r="BD1634" s="131"/>
      <c r="BE1634" s="131"/>
      <c r="BF1634" s="131"/>
      <c r="BG1634" s="131"/>
      <c r="BH1634" s="131"/>
      <c r="BI1634" s="131"/>
      <c r="BJ1634" s="131"/>
      <c r="BK1634" s="131"/>
      <c r="BL1634" s="131"/>
      <c r="BM1634" s="131"/>
      <c r="BN1634" s="131"/>
      <c r="BO1634" s="131"/>
      <c r="BP1634" s="131"/>
      <c r="BQ1634" s="131"/>
      <c r="BR1634" s="131"/>
      <c r="BS1634" s="131"/>
      <c r="BT1634" s="131"/>
      <c r="BU1634" s="131"/>
      <c r="BV1634" s="131"/>
      <c r="BW1634" s="131"/>
      <c r="BX1634" s="131"/>
      <c r="BY1634" s="131"/>
      <c r="BZ1634" s="131"/>
      <c r="CA1634" s="131"/>
      <c r="CB1634" s="131"/>
      <c r="CC1634" s="131"/>
      <c r="CD1634" s="131"/>
      <c r="CE1634" s="131"/>
      <c r="CF1634" s="131"/>
      <c r="CG1634" s="131"/>
      <c r="CH1634" s="131"/>
      <c r="CI1634" s="131"/>
      <c r="CJ1634" s="131"/>
      <c r="CK1634" s="131"/>
      <c r="CL1634" s="131"/>
      <c r="CM1634" s="131"/>
      <c r="CN1634" s="131"/>
      <c r="CO1634" s="131"/>
      <c r="CP1634" s="131"/>
      <c r="CQ1634" s="131"/>
      <c r="CR1634" s="131"/>
      <c r="CS1634" s="131"/>
      <c r="CT1634" s="131"/>
      <c r="CU1634" s="131"/>
      <c r="CV1634" s="131"/>
      <c r="CW1634" s="131"/>
      <c r="CX1634" s="131"/>
      <c r="CY1634" s="131"/>
      <c r="CZ1634" s="131"/>
      <c r="DA1634" s="131"/>
      <c r="DB1634" s="131"/>
      <c r="DC1634" s="131"/>
      <c r="DD1634" s="131"/>
      <c r="DE1634" s="131"/>
      <c r="DF1634" s="131"/>
      <c r="DG1634" s="131"/>
      <c r="DH1634" s="131"/>
      <c r="DI1634" s="131"/>
      <c r="DJ1634" s="131"/>
      <c r="DK1634" s="131"/>
      <c r="DL1634" s="131"/>
      <c r="DM1634" s="131"/>
      <c r="DN1634" s="131"/>
      <c r="DO1634" s="131"/>
      <c r="DP1634" s="131"/>
      <c r="DQ1634" s="131"/>
      <c r="DR1634" s="131"/>
      <c r="DS1634" s="131"/>
      <c r="DT1634" s="131"/>
      <c r="DU1634" s="131"/>
      <c r="DV1634" s="131"/>
      <c r="DW1634" s="131"/>
      <c r="DX1634" s="131"/>
      <c r="DY1634" s="131"/>
      <c r="DZ1634" s="131"/>
      <c r="EA1634" s="131"/>
      <c r="EB1634" s="131"/>
    </row>
    <row r="1635" spans="10:132"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  <c r="T1635" s="131"/>
      <c r="U1635" s="131"/>
      <c r="V1635" s="131"/>
      <c r="W1635" s="131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  <c r="AO1635" s="131"/>
      <c r="AP1635" s="131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  <c r="BC1635" s="131"/>
      <c r="BD1635" s="131"/>
      <c r="BE1635" s="131"/>
      <c r="BF1635" s="131"/>
      <c r="BG1635" s="131"/>
      <c r="BH1635" s="131"/>
      <c r="BI1635" s="131"/>
      <c r="BJ1635" s="131"/>
      <c r="BK1635" s="131"/>
      <c r="BL1635" s="131"/>
      <c r="BM1635" s="131"/>
      <c r="BN1635" s="131"/>
      <c r="BO1635" s="131"/>
      <c r="BP1635" s="131"/>
      <c r="BQ1635" s="131"/>
      <c r="BR1635" s="131"/>
      <c r="BS1635" s="131"/>
      <c r="BT1635" s="131"/>
      <c r="BU1635" s="131"/>
      <c r="BV1635" s="131"/>
      <c r="BW1635" s="131"/>
      <c r="BX1635" s="131"/>
      <c r="BY1635" s="131"/>
      <c r="BZ1635" s="131"/>
      <c r="CA1635" s="131"/>
      <c r="CB1635" s="131"/>
      <c r="CC1635" s="131"/>
      <c r="CD1635" s="131"/>
      <c r="CE1635" s="131"/>
      <c r="CF1635" s="131"/>
      <c r="CG1635" s="131"/>
      <c r="CH1635" s="131"/>
      <c r="CI1635" s="131"/>
      <c r="CJ1635" s="131"/>
      <c r="CK1635" s="131"/>
      <c r="CL1635" s="131"/>
      <c r="CM1635" s="131"/>
      <c r="CN1635" s="131"/>
      <c r="CO1635" s="131"/>
      <c r="CP1635" s="131"/>
      <c r="CQ1635" s="131"/>
      <c r="CR1635" s="131"/>
      <c r="CS1635" s="131"/>
      <c r="CT1635" s="131"/>
      <c r="CU1635" s="131"/>
      <c r="CV1635" s="131"/>
      <c r="CW1635" s="131"/>
      <c r="CX1635" s="131"/>
      <c r="CY1635" s="131"/>
      <c r="CZ1635" s="131"/>
      <c r="DA1635" s="131"/>
      <c r="DB1635" s="131"/>
      <c r="DC1635" s="131"/>
      <c r="DD1635" s="131"/>
      <c r="DE1635" s="131"/>
      <c r="DF1635" s="131"/>
      <c r="DG1635" s="131"/>
      <c r="DH1635" s="131"/>
      <c r="DI1635" s="131"/>
      <c r="DJ1635" s="131"/>
      <c r="DK1635" s="131"/>
      <c r="DL1635" s="131"/>
      <c r="DM1635" s="131"/>
      <c r="DN1635" s="131"/>
      <c r="DO1635" s="131"/>
      <c r="DP1635" s="131"/>
      <c r="DQ1635" s="131"/>
      <c r="DR1635" s="131"/>
      <c r="DS1635" s="131"/>
      <c r="DT1635" s="131"/>
      <c r="DU1635" s="131"/>
      <c r="DV1635" s="131"/>
      <c r="DW1635" s="131"/>
      <c r="DX1635" s="131"/>
      <c r="DY1635" s="131"/>
      <c r="DZ1635" s="131"/>
      <c r="EA1635" s="131"/>
      <c r="EB1635" s="131"/>
    </row>
    <row r="1636" spans="10:132"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  <c r="T1636" s="131"/>
      <c r="U1636" s="131"/>
      <c r="V1636" s="131"/>
      <c r="W1636" s="131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1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  <c r="BC1636" s="131"/>
      <c r="BD1636" s="131"/>
      <c r="BE1636" s="131"/>
      <c r="BF1636" s="131"/>
      <c r="BG1636" s="131"/>
      <c r="BH1636" s="131"/>
      <c r="BI1636" s="131"/>
      <c r="BJ1636" s="131"/>
      <c r="BK1636" s="131"/>
      <c r="BL1636" s="131"/>
      <c r="BM1636" s="131"/>
      <c r="BN1636" s="131"/>
      <c r="BO1636" s="131"/>
      <c r="BP1636" s="131"/>
      <c r="BQ1636" s="131"/>
      <c r="BR1636" s="131"/>
      <c r="BS1636" s="131"/>
      <c r="BT1636" s="131"/>
      <c r="BU1636" s="131"/>
      <c r="BV1636" s="131"/>
      <c r="BW1636" s="131"/>
      <c r="BX1636" s="131"/>
      <c r="BY1636" s="131"/>
      <c r="BZ1636" s="131"/>
      <c r="CA1636" s="131"/>
      <c r="CB1636" s="131"/>
      <c r="CC1636" s="131"/>
      <c r="CD1636" s="131"/>
      <c r="CE1636" s="131"/>
      <c r="CF1636" s="131"/>
      <c r="CG1636" s="131"/>
      <c r="CH1636" s="131"/>
      <c r="CI1636" s="131"/>
      <c r="CJ1636" s="131"/>
      <c r="CK1636" s="131"/>
      <c r="CL1636" s="131"/>
      <c r="CM1636" s="131"/>
      <c r="CN1636" s="131"/>
      <c r="CO1636" s="131"/>
      <c r="CP1636" s="131"/>
      <c r="CQ1636" s="131"/>
      <c r="CR1636" s="131"/>
      <c r="CS1636" s="131"/>
      <c r="CT1636" s="131"/>
      <c r="CU1636" s="131"/>
      <c r="CV1636" s="131"/>
      <c r="CW1636" s="131"/>
      <c r="CX1636" s="131"/>
      <c r="CY1636" s="131"/>
      <c r="CZ1636" s="131"/>
      <c r="DA1636" s="131"/>
      <c r="DB1636" s="131"/>
      <c r="DC1636" s="131"/>
      <c r="DD1636" s="131"/>
      <c r="DE1636" s="131"/>
      <c r="DF1636" s="131"/>
      <c r="DG1636" s="131"/>
      <c r="DH1636" s="131"/>
      <c r="DI1636" s="131"/>
      <c r="DJ1636" s="131"/>
      <c r="DK1636" s="131"/>
      <c r="DL1636" s="131"/>
      <c r="DM1636" s="131"/>
      <c r="DN1636" s="131"/>
      <c r="DO1636" s="131"/>
      <c r="DP1636" s="131"/>
      <c r="DQ1636" s="131"/>
      <c r="DR1636" s="131"/>
      <c r="DS1636" s="131"/>
      <c r="DT1636" s="131"/>
      <c r="DU1636" s="131"/>
      <c r="DV1636" s="131"/>
      <c r="DW1636" s="131"/>
      <c r="DX1636" s="131"/>
      <c r="DY1636" s="131"/>
      <c r="DZ1636" s="131"/>
      <c r="EA1636" s="131"/>
      <c r="EB1636" s="131"/>
    </row>
    <row r="1637" spans="10:132"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  <c r="T1637" s="131"/>
      <c r="U1637" s="131"/>
      <c r="V1637" s="131"/>
      <c r="W1637" s="131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1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  <c r="BC1637" s="131"/>
      <c r="BD1637" s="131"/>
      <c r="BE1637" s="131"/>
      <c r="BF1637" s="131"/>
      <c r="BG1637" s="131"/>
      <c r="BH1637" s="131"/>
      <c r="BI1637" s="131"/>
      <c r="BJ1637" s="131"/>
      <c r="BK1637" s="131"/>
      <c r="BL1637" s="131"/>
      <c r="BM1637" s="131"/>
      <c r="BN1637" s="131"/>
      <c r="BO1637" s="131"/>
      <c r="BP1637" s="131"/>
      <c r="BQ1637" s="131"/>
      <c r="BR1637" s="131"/>
      <c r="BS1637" s="131"/>
      <c r="BT1637" s="131"/>
      <c r="BU1637" s="131"/>
      <c r="BV1637" s="131"/>
      <c r="BW1637" s="131"/>
      <c r="BX1637" s="131"/>
      <c r="BY1637" s="131"/>
      <c r="BZ1637" s="131"/>
      <c r="CA1637" s="131"/>
      <c r="CB1637" s="131"/>
      <c r="CC1637" s="131"/>
      <c r="CD1637" s="131"/>
      <c r="CE1637" s="131"/>
      <c r="CF1637" s="131"/>
      <c r="CG1637" s="131"/>
      <c r="CH1637" s="131"/>
      <c r="CI1637" s="131"/>
      <c r="CJ1637" s="131"/>
      <c r="CK1637" s="131"/>
      <c r="CL1637" s="131"/>
      <c r="CM1637" s="131"/>
      <c r="CN1637" s="131"/>
      <c r="CO1637" s="131"/>
      <c r="CP1637" s="131"/>
      <c r="CQ1637" s="131"/>
      <c r="CR1637" s="131"/>
      <c r="CS1637" s="131"/>
      <c r="CT1637" s="131"/>
      <c r="CU1637" s="131"/>
      <c r="CV1637" s="131"/>
      <c r="CW1637" s="131"/>
      <c r="CX1637" s="131"/>
      <c r="CY1637" s="131"/>
      <c r="CZ1637" s="131"/>
      <c r="DA1637" s="131"/>
      <c r="DB1637" s="131"/>
      <c r="DC1637" s="131"/>
      <c r="DD1637" s="131"/>
      <c r="DE1637" s="131"/>
      <c r="DF1637" s="131"/>
      <c r="DG1637" s="131"/>
      <c r="DH1637" s="131"/>
      <c r="DI1637" s="131"/>
      <c r="DJ1637" s="131"/>
      <c r="DK1637" s="131"/>
      <c r="DL1637" s="131"/>
      <c r="DM1637" s="131"/>
      <c r="DN1637" s="131"/>
      <c r="DO1637" s="131"/>
      <c r="DP1637" s="131"/>
      <c r="DQ1637" s="131"/>
      <c r="DR1637" s="131"/>
      <c r="DS1637" s="131"/>
      <c r="DT1637" s="131"/>
      <c r="DU1637" s="131"/>
      <c r="DV1637" s="131"/>
      <c r="DW1637" s="131"/>
      <c r="DX1637" s="131"/>
      <c r="DY1637" s="131"/>
      <c r="DZ1637" s="131"/>
      <c r="EA1637" s="131"/>
      <c r="EB1637" s="131"/>
    </row>
    <row r="1638" spans="10:132"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  <c r="T1638" s="131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  <c r="BK1638" s="131"/>
      <c r="BL1638" s="131"/>
      <c r="BM1638" s="131"/>
      <c r="BN1638" s="131"/>
      <c r="BO1638" s="131"/>
      <c r="BP1638" s="131"/>
      <c r="BQ1638" s="131"/>
      <c r="BR1638" s="131"/>
      <c r="BS1638" s="131"/>
      <c r="BT1638" s="131"/>
      <c r="BU1638" s="131"/>
      <c r="BV1638" s="131"/>
      <c r="BW1638" s="131"/>
      <c r="BX1638" s="131"/>
      <c r="BY1638" s="131"/>
      <c r="BZ1638" s="131"/>
      <c r="CA1638" s="131"/>
      <c r="CB1638" s="131"/>
      <c r="CC1638" s="131"/>
      <c r="CD1638" s="131"/>
      <c r="CE1638" s="131"/>
      <c r="CF1638" s="131"/>
      <c r="CG1638" s="131"/>
      <c r="CH1638" s="131"/>
      <c r="CI1638" s="131"/>
      <c r="CJ1638" s="131"/>
      <c r="CK1638" s="131"/>
      <c r="CL1638" s="131"/>
      <c r="CM1638" s="131"/>
      <c r="CN1638" s="131"/>
      <c r="CO1638" s="131"/>
      <c r="CP1638" s="131"/>
      <c r="CQ1638" s="131"/>
      <c r="CR1638" s="131"/>
      <c r="CS1638" s="131"/>
      <c r="CT1638" s="131"/>
      <c r="CU1638" s="131"/>
      <c r="CV1638" s="131"/>
      <c r="CW1638" s="131"/>
      <c r="CX1638" s="131"/>
      <c r="CY1638" s="131"/>
      <c r="CZ1638" s="131"/>
      <c r="DA1638" s="131"/>
      <c r="DB1638" s="131"/>
      <c r="DC1638" s="131"/>
      <c r="DD1638" s="131"/>
      <c r="DE1638" s="131"/>
      <c r="DF1638" s="131"/>
      <c r="DG1638" s="131"/>
      <c r="DH1638" s="131"/>
      <c r="DI1638" s="131"/>
      <c r="DJ1638" s="131"/>
      <c r="DK1638" s="131"/>
      <c r="DL1638" s="131"/>
      <c r="DM1638" s="131"/>
      <c r="DN1638" s="131"/>
      <c r="DO1638" s="131"/>
      <c r="DP1638" s="131"/>
      <c r="DQ1638" s="131"/>
      <c r="DR1638" s="131"/>
      <c r="DS1638" s="131"/>
      <c r="DT1638" s="131"/>
      <c r="DU1638" s="131"/>
      <c r="DV1638" s="131"/>
      <c r="DW1638" s="131"/>
      <c r="DX1638" s="131"/>
      <c r="DY1638" s="131"/>
      <c r="DZ1638" s="131"/>
      <c r="EA1638" s="131"/>
      <c r="EB1638" s="131"/>
    </row>
    <row r="1639" spans="10:132"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  <c r="BK1639" s="131"/>
      <c r="BL1639" s="131"/>
      <c r="BM1639" s="131"/>
      <c r="BN1639" s="131"/>
      <c r="BO1639" s="131"/>
      <c r="BP1639" s="131"/>
      <c r="BQ1639" s="131"/>
      <c r="BR1639" s="131"/>
      <c r="BS1639" s="131"/>
      <c r="BT1639" s="131"/>
      <c r="BU1639" s="131"/>
      <c r="BV1639" s="131"/>
      <c r="BW1639" s="131"/>
      <c r="BX1639" s="131"/>
      <c r="BY1639" s="131"/>
      <c r="BZ1639" s="131"/>
      <c r="CA1639" s="131"/>
      <c r="CB1639" s="131"/>
      <c r="CC1639" s="131"/>
      <c r="CD1639" s="131"/>
      <c r="CE1639" s="131"/>
      <c r="CF1639" s="131"/>
      <c r="CG1639" s="131"/>
      <c r="CH1639" s="131"/>
      <c r="CI1639" s="131"/>
      <c r="CJ1639" s="131"/>
      <c r="CK1639" s="131"/>
      <c r="CL1639" s="131"/>
      <c r="CM1639" s="131"/>
      <c r="CN1639" s="131"/>
      <c r="CO1639" s="131"/>
      <c r="CP1639" s="131"/>
      <c r="CQ1639" s="131"/>
      <c r="CR1639" s="131"/>
      <c r="CS1639" s="131"/>
      <c r="CT1639" s="131"/>
      <c r="CU1639" s="131"/>
      <c r="CV1639" s="131"/>
      <c r="CW1639" s="131"/>
      <c r="CX1639" s="131"/>
      <c r="CY1639" s="131"/>
      <c r="CZ1639" s="131"/>
      <c r="DA1639" s="131"/>
      <c r="DB1639" s="131"/>
      <c r="DC1639" s="131"/>
      <c r="DD1639" s="131"/>
      <c r="DE1639" s="131"/>
      <c r="DF1639" s="131"/>
      <c r="DG1639" s="131"/>
      <c r="DH1639" s="131"/>
      <c r="DI1639" s="131"/>
      <c r="DJ1639" s="131"/>
      <c r="DK1639" s="131"/>
      <c r="DL1639" s="131"/>
      <c r="DM1639" s="131"/>
      <c r="DN1639" s="131"/>
      <c r="DO1639" s="131"/>
      <c r="DP1639" s="131"/>
      <c r="DQ1639" s="131"/>
      <c r="DR1639" s="131"/>
      <c r="DS1639" s="131"/>
      <c r="DT1639" s="131"/>
      <c r="DU1639" s="131"/>
      <c r="DV1639" s="131"/>
      <c r="DW1639" s="131"/>
      <c r="DX1639" s="131"/>
      <c r="DY1639" s="131"/>
      <c r="DZ1639" s="131"/>
      <c r="EA1639" s="131"/>
      <c r="EB1639" s="131"/>
    </row>
    <row r="1640" spans="10:132"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  <c r="T1640" s="131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  <c r="BK1640" s="131"/>
      <c r="BL1640" s="131"/>
      <c r="BM1640" s="131"/>
      <c r="BN1640" s="131"/>
      <c r="BO1640" s="131"/>
      <c r="BP1640" s="131"/>
      <c r="BQ1640" s="131"/>
      <c r="BR1640" s="131"/>
      <c r="BS1640" s="131"/>
      <c r="BT1640" s="131"/>
      <c r="BU1640" s="131"/>
      <c r="BV1640" s="131"/>
      <c r="BW1640" s="131"/>
      <c r="BX1640" s="131"/>
      <c r="BY1640" s="131"/>
      <c r="BZ1640" s="131"/>
      <c r="CA1640" s="131"/>
      <c r="CB1640" s="131"/>
      <c r="CC1640" s="131"/>
      <c r="CD1640" s="131"/>
      <c r="CE1640" s="131"/>
      <c r="CF1640" s="131"/>
      <c r="CG1640" s="131"/>
      <c r="CH1640" s="131"/>
      <c r="CI1640" s="131"/>
      <c r="CJ1640" s="131"/>
      <c r="CK1640" s="131"/>
      <c r="CL1640" s="131"/>
      <c r="CM1640" s="131"/>
      <c r="CN1640" s="131"/>
      <c r="CO1640" s="131"/>
      <c r="CP1640" s="131"/>
      <c r="CQ1640" s="131"/>
      <c r="CR1640" s="131"/>
      <c r="CS1640" s="131"/>
      <c r="CT1640" s="131"/>
      <c r="CU1640" s="131"/>
      <c r="CV1640" s="131"/>
      <c r="CW1640" s="131"/>
      <c r="CX1640" s="131"/>
      <c r="CY1640" s="131"/>
      <c r="CZ1640" s="131"/>
      <c r="DA1640" s="131"/>
      <c r="DB1640" s="131"/>
      <c r="DC1640" s="131"/>
      <c r="DD1640" s="131"/>
      <c r="DE1640" s="131"/>
      <c r="DF1640" s="131"/>
      <c r="DG1640" s="131"/>
      <c r="DH1640" s="131"/>
      <c r="DI1640" s="131"/>
      <c r="DJ1640" s="131"/>
      <c r="DK1640" s="131"/>
      <c r="DL1640" s="131"/>
      <c r="DM1640" s="131"/>
      <c r="DN1640" s="131"/>
      <c r="DO1640" s="131"/>
      <c r="DP1640" s="131"/>
      <c r="DQ1640" s="131"/>
      <c r="DR1640" s="131"/>
      <c r="DS1640" s="131"/>
      <c r="DT1640" s="131"/>
      <c r="DU1640" s="131"/>
      <c r="DV1640" s="131"/>
      <c r="DW1640" s="131"/>
      <c r="DX1640" s="131"/>
      <c r="DY1640" s="131"/>
      <c r="DZ1640" s="131"/>
      <c r="EA1640" s="131"/>
      <c r="EB1640" s="131"/>
    </row>
    <row r="1641" spans="10:132"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  <c r="BK1641" s="131"/>
      <c r="BL1641" s="131"/>
      <c r="BM1641" s="131"/>
      <c r="BN1641" s="131"/>
      <c r="BO1641" s="131"/>
      <c r="BP1641" s="131"/>
      <c r="BQ1641" s="131"/>
      <c r="BR1641" s="131"/>
      <c r="BS1641" s="131"/>
      <c r="BT1641" s="131"/>
      <c r="BU1641" s="131"/>
      <c r="BV1641" s="131"/>
      <c r="BW1641" s="131"/>
      <c r="BX1641" s="131"/>
      <c r="BY1641" s="131"/>
      <c r="BZ1641" s="131"/>
      <c r="CA1641" s="131"/>
      <c r="CB1641" s="131"/>
      <c r="CC1641" s="131"/>
      <c r="CD1641" s="131"/>
      <c r="CE1641" s="131"/>
      <c r="CF1641" s="131"/>
      <c r="CG1641" s="131"/>
      <c r="CH1641" s="131"/>
      <c r="CI1641" s="131"/>
      <c r="CJ1641" s="131"/>
      <c r="CK1641" s="131"/>
      <c r="CL1641" s="131"/>
      <c r="CM1641" s="131"/>
      <c r="CN1641" s="131"/>
      <c r="CO1641" s="131"/>
      <c r="CP1641" s="131"/>
      <c r="CQ1641" s="131"/>
      <c r="CR1641" s="131"/>
      <c r="CS1641" s="131"/>
      <c r="CT1641" s="131"/>
      <c r="CU1641" s="131"/>
      <c r="CV1641" s="131"/>
      <c r="CW1641" s="131"/>
      <c r="CX1641" s="131"/>
      <c r="CY1641" s="131"/>
      <c r="CZ1641" s="131"/>
      <c r="DA1641" s="131"/>
      <c r="DB1641" s="131"/>
      <c r="DC1641" s="131"/>
      <c r="DD1641" s="131"/>
      <c r="DE1641" s="131"/>
      <c r="DF1641" s="131"/>
      <c r="DG1641" s="131"/>
      <c r="DH1641" s="131"/>
      <c r="DI1641" s="131"/>
      <c r="DJ1641" s="131"/>
      <c r="DK1641" s="131"/>
      <c r="DL1641" s="131"/>
      <c r="DM1641" s="131"/>
      <c r="DN1641" s="131"/>
      <c r="DO1641" s="131"/>
      <c r="DP1641" s="131"/>
      <c r="DQ1641" s="131"/>
      <c r="DR1641" s="131"/>
      <c r="DS1641" s="131"/>
      <c r="DT1641" s="131"/>
      <c r="DU1641" s="131"/>
      <c r="DV1641" s="131"/>
      <c r="DW1641" s="131"/>
      <c r="DX1641" s="131"/>
      <c r="DY1641" s="131"/>
      <c r="DZ1641" s="131"/>
      <c r="EA1641" s="131"/>
      <c r="EB1641" s="131"/>
    </row>
    <row r="1642" spans="10:132"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  <c r="T1642" s="131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  <c r="BC1642" s="131"/>
      <c r="BD1642" s="131"/>
      <c r="BE1642" s="131"/>
      <c r="BF1642" s="131"/>
      <c r="BG1642" s="131"/>
      <c r="BH1642" s="131"/>
      <c r="BI1642" s="131"/>
      <c r="BJ1642" s="131"/>
      <c r="BK1642" s="131"/>
      <c r="BL1642" s="131"/>
      <c r="BM1642" s="131"/>
      <c r="BN1642" s="131"/>
      <c r="BO1642" s="131"/>
      <c r="BP1642" s="131"/>
      <c r="BQ1642" s="131"/>
      <c r="BR1642" s="131"/>
      <c r="BS1642" s="131"/>
      <c r="BT1642" s="131"/>
      <c r="BU1642" s="131"/>
      <c r="BV1642" s="131"/>
      <c r="BW1642" s="131"/>
      <c r="BX1642" s="131"/>
      <c r="BY1642" s="131"/>
      <c r="BZ1642" s="131"/>
      <c r="CA1642" s="131"/>
      <c r="CB1642" s="131"/>
      <c r="CC1642" s="131"/>
      <c r="CD1642" s="131"/>
      <c r="CE1642" s="131"/>
      <c r="CF1642" s="131"/>
      <c r="CG1642" s="131"/>
      <c r="CH1642" s="131"/>
      <c r="CI1642" s="131"/>
      <c r="CJ1642" s="131"/>
      <c r="CK1642" s="131"/>
      <c r="CL1642" s="131"/>
      <c r="CM1642" s="131"/>
      <c r="CN1642" s="131"/>
      <c r="CO1642" s="131"/>
      <c r="CP1642" s="131"/>
      <c r="CQ1642" s="131"/>
      <c r="CR1642" s="131"/>
      <c r="CS1642" s="131"/>
      <c r="CT1642" s="131"/>
      <c r="CU1642" s="131"/>
      <c r="CV1642" s="131"/>
      <c r="CW1642" s="131"/>
      <c r="CX1642" s="131"/>
      <c r="CY1642" s="131"/>
      <c r="CZ1642" s="131"/>
      <c r="DA1642" s="131"/>
      <c r="DB1642" s="131"/>
      <c r="DC1642" s="131"/>
      <c r="DD1642" s="131"/>
      <c r="DE1642" s="131"/>
      <c r="DF1642" s="131"/>
      <c r="DG1642" s="131"/>
      <c r="DH1642" s="131"/>
      <c r="DI1642" s="131"/>
      <c r="DJ1642" s="131"/>
      <c r="DK1642" s="131"/>
      <c r="DL1642" s="131"/>
      <c r="DM1642" s="131"/>
      <c r="DN1642" s="131"/>
      <c r="DO1642" s="131"/>
      <c r="DP1642" s="131"/>
      <c r="DQ1642" s="131"/>
      <c r="DR1642" s="131"/>
      <c r="DS1642" s="131"/>
      <c r="DT1642" s="131"/>
      <c r="DU1642" s="131"/>
      <c r="DV1642" s="131"/>
      <c r="DW1642" s="131"/>
      <c r="DX1642" s="131"/>
      <c r="DY1642" s="131"/>
      <c r="DZ1642" s="131"/>
      <c r="EA1642" s="131"/>
      <c r="EB1642" s="131"/>
    </row>
    <row r="1643" spans="10:132"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  <c r="BK1643" s="131"/>
      <c r="BL1643" s="131"/>
      <c r="BM1643" s="131"/>
      <c r="BN1643" s="131"/>
      <c r="BO1643" s="131"/>
      <c r="BP1643" s="131"/>
      <c r="BQ1643" s="131"/>
      <c r="BR1643" s="131"/>
      <c r="BS1643" s="131"/>
      <c r="BT1643" s="131"/>
      <c r="BU1643" s="131"/>
      <c r="BV1643" s="131"/>
      <c r="BW1643" s="131"/>
      <c r="BX1643" s="131"/>
      <c r="BY1643" s="131"/>
      <c r="BZ1643" s="131"/>
      <c r="CA1643" s="131"/>
      <c r="CB1643" s="131"/>
      <c r="CC1643" s="131"/>
      <c r="CD1643" s="131"/>
      <c r="CE1643" s="131"/>
      <c r="CF1643" s="131"/>
      <c r="CG1643" s="131"/>
      <c r="CH1643" s="131"/>
      <c r="CI1643" s="131"/>
      <c r="CJ1643" s="131"/>
      <c r="CK1643" s="131"/>
      <c r="CL1643" s="131"/>
      <c r="CM1643" s="131"/>
      <c r="CN1643" s="131"/>
      <c r="CO1643" s="131"/>
      <c r="CP1643" s="131"/>
      <c r="CQ1643" s="131"/>
      <c r="CR1643" s="131"/>
      <c r="CS1643" s="131"/>
      <c r="CT1643" s="131"/>
      <c r="CU1643" s="131"/>
      <c r="CV1643" s="131"/>
      <c r="CW1643" s="131"/>
      <c r="CX1643" s="131"/>
      <c r="CY1643" s="131"/>
      <c r="CZ1643" s="131"/>
      <c r="DA1643" s="131"/>
      <c r="DB1643" s="131"/>
      <c r="DC1643" s="131"/>
      <c r="DD1643" s="131"/>
      <c r="DE1643" s="131"/>
      <c r="DF1643" s="131"/>
      <c r="DG1643" s="131"/>
      <c r="DH1643" s="131"/>
      <c r="DI1643" s="131"/>
      <c r="DJ1643" s="131"/>
      <c r="DK1643" s="131"/>
      <c r="DL1643" s="131"/>
      <c r="DM1643" s="131"/>
      <c r="DN1643" s="131"/>
      <c r="DO1643" s="131"/>
      <c r="DP1643" s="131"/>
      <c r="DQ1643" s="131"/>
      <c r="DR1643" s="131"/>
      <c r="DS1643" s="131"/>
      <c r="DT1643" s="131"/>
      <c r="DU1643" s="131"/>
      <c r="DV1643" s="131"/>
      <c r="DW1643" s="131"/>
      <c r="DX1643" s="131"/>
      <c r="DY1643" s="131"/>
      <c r="DZ1643" s="131"/>
      <c r="EA1643" s="131"/>
      <c r="EB1643" s="131"/>
    </row>
    <row r="1644" spans="10:132"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  <c r="T1644" s="131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  <c r="BC1644" s="131"/>
      <c r="BD1644" s="131"/>
      <c r="BE1644" s="131"/>
      <c r="BF1644" s="131"/>
      <c r="BG1644" s="131"/>
      <c r="BH1644" s="131"/>
      <c r="BI1644" s="131"/>
      <c r="BJ1644" s="131"/>
      <c r="BK1644" s="131"/>
      <c r="BL1644" s="131"/>
      <c r="BM1644" s="131"/>
      <c r="BN1644" s="131"/>
      <c r="BO1644" s="131"/>
      <c r="BP1644" s="131"/>
      <c r="BQ1644" s="131"/>
      <c r="BR1644" s="131"/>
      <c r="BS1644" s="131"/>
      <c r="BT1644" s="131"/>
      <c r="BU1644" s="131"/>
      <c r="BV1644" s="131"/>
      <c r="BW1644" s="131"/>
      <c r="BX1644" s="131"/>
      <c r="BY1644" s="131"/>
      <c r="BZ1644" s="131"/>
      <c r="CA1644" s="131"/>
      <c r="CB1644" s="131"/>
      <c r="CC1644" s="131"/>
      <c r="CD1644" s="131"/>
      <c r="CE1644" s="131"/>
      <c r="CF1644" s="131"/>
      <c r="CG1644" s="131"/>
      <c r="CH1644" s="131"/>
      <c r="CI1644" s="131"/>
      <c r="CJ1644" s="131"/>
      <c r="CK1644" s="131"/>
      <c r="CL1644" s="131"/>
      <c r="CM1644" s="131"/>
      <c r="CN1644" s="131"/>
      <c r="CO1644" s="131"/>
      <c r="CP1644" s="131"/>
      <c r="CQ1644" s="131"/>
      <c r="CR1644" s="131"/>
      <c r="CS1644" s="131"/>
      <c r="CT1644" s="131"/>
      <c r="CU1644" s="131"/>
      <c r="CV1644" s="131"/>
      <c r="CW1644" s="131"/>
      <c r="CX1644" s="131"/>
      <c r="CY1644" s="131"/>
      <c r="CZ1644" s="131"/>
      <c r="DA1644" s="131"/>
      <c r="DB1644" s="131"/>
      <c r="DC1644" s="131"/>
      <c r="DD1644" s="131"/>
      <c r="DE1644" s="131"/>
      <c r="DF1644" s="131"/>
      <c r="DG1644" s="131"/>
      <c r="DH1644" s="131"/>
      <c r="DI1644" s="131"/>
      <c r="DJ1644" s="131"/>
      <c r="DK1644" s="131"/>
      <c r="DL1644" s="131"/>
      <c r="DM1644" s="131"/>
      <c r="DN1644" s="131"/>
      <c r="DO1644" s="131"/>
      <c r="DP1644" s="131"/>
      <c r="DQ1644" s="131"/>
      <c r="DR1644" s="131"/>
      <c r="DS1644" s="131"/>
      <c r="DT1644" s="131"/>
      <c r="DU1644" s="131"/>
      <c r="DV1644" s="131"/>
      <c r="DW1644" s="131"/>
      <c r="DX1644" s="131"/>
      <c r="DY1644" s="131"/>
      <c r="DZ1644" s="131"/>
      <c r="EA1644" s="131"/>
      <c r="EB1644" s="131"/>
    </row>
    <row r="1645" spans="10:132"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  <c r="T1645" s="131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  <c r="BC1645" s="131"/>
      <c r="BD1645" s="131"/>
      <c r="BE1645" s="131"/>
      <c r="BF1645" s="131"/>
      <c r="BG1645" s="131"/>
      <c r="BH1645" s="131"/>
      <c r="BI1645" s="131"/>
      <c r="BJ1645" s="131"/>
      <c r="BK1645" s="131"/>
      <c r="BL1645" s="131"/>
      <c r="BM1645" s="131"/>
      <c r="BN1645" s="131"/>
      <c r="BO1645" s="131"/>
      <c r="BP1645" s="131"/>
      <c r="BQ1645" s="131"/>
      <c r="BR1645" s="131"/>
      <c r="BS1645" s="131"/>
      <c r="BT1645" s="131"/>
      <c r="BU1645" s="131"/>
      <c r="BV1645" s="131"/>
      <c r="BW1645" s="131"/>
      <c r="BX1645" s="131"/>
      <c r="BY1645" s="131"/>
      <c r="BZ1645" s="131"/>
      <c r="CA1645" s="131"/>
      <c r="CB1645" s="131"/>
      <c r="CC1645" s="131"/>
      <c r="CD1645" s="131"/>
      <c r="CE1645" s="131"/>
      <c r="CF1645" s="131"/>
      <c r="CG1645" s="131"/>
      <c r="CH1645" s="131"/>
      <c r="CI1645" s="131"/>
      <c r="CJ1645" s="131"/>
      <c r="CK1645" s="131"/>
      <c r="CL1645" s="131"/>
      <c r="CM1645" s="131"/>
      <c r="CN1645" s="131"/>
      <c r="CO1645" s="131"/>
      <c r="CP1645" s="131"/>
      <c r="CQ1645" s="131"/>
      <c r="CR1645" s="131"/>
      <c r="CS1645" s="131"/>
      <c r="CT1645" s="131"/>
      <c r="CU1645" s="131"/>
      <c r="CV1645" s="131"/>
      <c r="CW1645" s="131"/>
      <c r="CX1645" s="131"/>
      <c r="CY1645" s="131"/>
      <c r="CZ1645" s="131"/>
      <c r="DA1645" s="131"/>
      <c r="DB1645" s="131"/>
      <c r="DC1645" s="131"/>
      <c r="DD1645" s="131"/>
      <c r="DE1645" s="131"/>
      <c r="DF1645" s="131"/>
      <c r="DG1645" s="131"/>
      <c r="DH1645" s="131"/>
      <c r="DI1645" s="131"/>
      <c r="DJ1645" s="131"/>
      <c r="DK1645" s="131"/>
      <c r="DL1645" s="131"/>
      <c r="DM1645" s="131"/>
      <c r="DN1645" s="131"/>
      <c r="DO1645" s="131"/>
      <c r="DP1645" s="131"/>
      <c r="DQ1645" s="131"/>
      <c r="DR1645" s="131"/>
      <c r="DS1645" s="131"/>
      <c r="DT1645" s="131"/>
      <c r="DU1645" s="131"/>
      <c r="DV1645" s="131"/>
      <c r="DW1645" s="131"/>
      <c r="DX1645" s="131"/>
      <c r="DY1645" s="131"/>
      <c r="DZ1645" s="131"/>
      <c r="EA1645" s="131"/>
      <c r="EB1645" s="131"/>
    </row>
    <row r="1646" spans="10:132"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  <c r="T1646" s="131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  <c r="BC1646" s="131"/>
      <c r="BD1646" s="131"/>
      <c r="BE1646" s="131"/>
      <c r="BF1646" s="131"/>
      <c r="BG1646" s="131"/>
      <c r="BH1646" s="131"/>
      <c r="BI1646" s="131"/>
      <c r="BJ1646" s="131"/>
      <c r="BK1646" s="131"/>
      <c r="BL1646" s="131"/>
      <c r="BM1646" s="131"/>
      <c r="BN1646" s="131"/>
      <c r="BO1646" s="131"/>
      <c r="BP1646" s="131"/>
      <c r="BQ1646" s="131"/>
      <c r="BR1646" s="131"/>
      <c r="BS1646" s="131"/>
      <c r="BT1646" s="131"/>
      <c r="BU1646" s="131"/>
      <c r="BV1646" s="131"/>
      <c r="BW1646" s="131"/>
      <c r="BX1646" s="131"/>
      <c r="BY1646" s="131"/>
      <c r="BZ1646" s="131"/>
      <c r="CA1646" s="131"/>
      <c r="CB1646" s="131"/>
      <c r="CC1646" s="131"/>
      <c r="CD1646" s="131"/>
      <c r="CE1646" s="131"/>
      <c r="CF1646" s="131"/>
      <c r="CG1646" s="131"/>
      <c r="CH1646" s="131"/>
      <c r="CI1646" s="131"/>
      <c r="CJ1646" s="131"/>
      <c r="CK1646" s="131"/>
      <c r="CL1646" s="131"/>
      <c r="CM1646" s="131"/>
      <c r="CN1646" s="131"/>
      <c r="CO1646" s="131"/>
      <c r="CP1646" s="131"/>
      <c r="CQ1646" s="131"/>
      <c r="CR1646" s="131"/>
      <c r="CS1646" s="131"/>
      <c r="CT1646" s="131"/>
      <c r="CU1646" s="131"/>
      <c r="CV1646" s="131"/>
      <c r="CW1646" s="131"/>
      <c r="CX1646" s="131"/>
      <c r="CY1646" s="131"/>
      <c r="CZ1646" s="131"/>
      <c r="DA1646" s="131"/>
      <c r="DB1646" s="131"/>
      <c r="DC1646" s="131"/>
      <c r="DD1646" s="131"/>
      <c r="DE1646" s="131"/>
      <c r="DF1646" s="131"/>
      <c r="DG1646" s="131"/>
      <c r="DH1646" s="131"/>
      <c r="DI1646" s="131"/>
      <c r="DJ1646" s="131"/>
      <c r="DK1646" s="131"/>
      <c r="DL1646" s="131"/>
      <c r="DM1646" s="131"/>
      <c r="DN1646" s="131"/>
      <c r="DO1646" s="131"/>
      <c r="DP1646" s="131"/>
      <c r="DQ1646" s="131"/>
      <c r="DR1646" s="131"/>
      <c r="DS1646" s="131"/>
      <c r="DT1646" s="131"/>
      <c r="DU1646" s="131"/>
      <c r="DV1646" s="131"/>
      <c r="DW1646" s="131"/>
      <c r="DX1646" s="131"/>
      <c r="DY1646" s="131"/>
      <c r="DZ1646" s="131"/>
      <c r="EA1646" s="131"/>
      <c r="EB1646" s="131"/>
    </row>
    <row r="1647" spans="10:132"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  <c r="T1647" s="131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  <c r="BC1647" s="131"/>
      <c r="BD1647" s="131"/>
      <c r="BE1647" s="131"/>
      <c r="BF1647" s="131"/>
      <c r="BG1647" s="131"/>
      <c r="BH1647" s="131"/>
      <c r="BI1647" s="131"/>
      <c r="BJ1647" s="131"/>
      <c r="BK1647" s="131"/>
      <c r="BL1647" s="131"/>
      <c r="BM1647" s="131"/>
      <c r="BN1647" s="131"/>
      <c r="BO1647" s="131"/>
      <c r="BP1647" s="131"/>
      <c r="BQ1647" s="131"/>
      <c r="BR1647" s="131"/>
      <c r="BS1647" s="131"/>
      <c r="BT1647" s="131"/>
      <c r="BU1647" s="131"/>
      <c r="BV1647" s="131"/>
      <c r="BW1647" s="131"/>
      <c r="BX1647" s="131"/>
      <c r="BY1647" s="131"/>
      <c r="BZ1647" s="131"/>
      <c r="CA1647" s="131"/>
      <c r="CB1647" s="131"/>
      <c r="CC1647" s="131"/>
      <c r="CD1647" s="131"/>
      <c r="CE1647" s="131"/>
      <c r="CF1647" s="131"/>
      <c r="CG1647" s="131"/>
      <c r="CH1647" s="131"/>
      <c r="CI1647" s="131"/>
      <c r="CJ1647" s="131"/>
      <c r="CK1647" s="131"/>
      <c r="CL1647" s="131"/>
      <c r="CM1647" s="131"/>
      <c r="CN1647" s="131"/>
      <c r="CO1647" s="131"/>
      <c r="CP1647" s="131"/>
      <c r="CQ1647" s="131"/>
      <c r="CR1647" s="131"/>
      <c r="CS1647" s="131"/>
      <c r="CT1647" s="131"/>
      <c r="CU1647" s="131"/>
      <c r="CV1647" s="131"/>
      <c r="CW1647" s="131"/>
      <c r="CX1647" s="131"/>
      <c r="CY1647" s="131"/>
      <c r="CZ1647" s="131"/>
      <c r="DA1647" s="131"/>
      <c r="DB1647" s="131"/>
      <c r="DC1647" s="131"/>
      <c r="DD1647" s="131"/>
      <c r="DE1647" s="131"/>
      <c r="DF1647" s="131"/>
      <c r="DG1647" s="131"/>
      <c r="DH1647" s="131"/>
      <c r="DI1647" s="131"/>
      <c r="DJ1647" s="131"/>
      <c r="DK1647" s="131"/>
      <c r="DL1647" s="131"/>
      <c r="DM1647" s="131"/>
      <c r="DN1647" s="131"/>
      <c r="DO1647" s="131"/>
      <c r="DP1647" s="131"/>
      <c r="DQ1647" s="131"/>
      <c r="DR1647" s="131"/>
      <c r="DS1647" s="131"/>
      <c r="DT1647" s="131"/>
      <c r="DU1647" s="131"/>
      <c r="DV1647" s="131"/>
      <c r="DW1647" s="131"/>
      <c r="DX1647" s="131"/>
      <c r="DY1647" s="131"/>
      <c r="DZ1647" s="131"/>
      <c r="EA1647" s="131"/>
      <c r="EB1647" s="131"/>
    </row>
    <row r="1648" spans="10:132"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  <c r="BK1648" s="131"/>
      <c r="BL1648" s="131"/>
      <c r="BM1648" s="131"/>
      <c r="BN1648" s="131"/>
      <c r="BO1648" s="131"/>
      <c r="BP1648" s="131"/>
      <c r="BQ1648" s="131"/>
      <c r="BR1648" s="131"/>
      <c r="BS1648" s="131"/>
      <c r="BT1648" s="131"/>
      <c r="BU1648" s="131"/>
      <c r="BV1648" s="131"/>
      <c r="BW1648" s="131"/>
      <c r="BX1648" s="131"/>
      <c r="BY1648" s="131"/>
      <c r="BZ1648" s="131"/>
      <c r="CA1648" s="131"/>
      <c r="CB1648" s="131"/>
      <c r="CC1648" s="131"/>
      <c r="CD1648" s="131"/>
      <c r="CE1648" s="131"/>
      <c r="CF1648" s="131"/>
      <c r="CG1648" s="131"/>
      <c r="CH1648" s="131"/>
      <c r="CI1648" s="131"/>
      <c r="CJ1648" s="131"/>
      <c r="CK1648" s="131"/>
      <c r="CL1648" s="131"/>
      <c r="CM1648" s="131"/>
      <c r="CN1648" s="131"/>
      <c r="CO1648" s="131"/>
      <c r="CP1648" s="131"/>
      <c r="CQ1648" s="131"/>
      <c r="CR1648" s="131"/>
      <c r="CS1648" s="131"/>
      <c r="CT1648" s="131"/>
      <c r="CU1648" s="131"/>
      <c r="CV1648" s="131"/>
      <c r="CW1648" s="131"/>
      <c r="CX1648" s="131"/>
      <c r="CY1648" s="131"/>
      <c r="CZ1648" s="131"/>
      <c r="DA1648" s="131"/>
      <c r="DB1648" s="131"/>
      <c r="DC1648" s="131"/>
      <c r="DD1648" s="131"/>
      <c r="DE1648" s="131"/>
      <c r="DF1648" s="131"/>
      <c r="DG1648" s="131"/>
      <c r="DH1648" s="131"/>
      <c r="DI1648" s="131"/>
      <c r="DJ1648" s="131"/>
      <c r="DK1648" s="131"/>
      <c r="DL1648" s="131"/>
      <c r="DM1648" s="131"/>
      <c r="DN1648" s="131"/>
      <c r="DO1648" s="131"/>
      <c r="DP1648" s="131"/>
      <c r="DQ1648" s="131"/>
      <c r="DR1648" s="131"/>
      <c r="DS1648" s="131"/>
      <c r="DT1648" s="131"/>
      <c r="DU1648" s="131"/>
      <c r="DV1648" s="131"/>
      <c r="DW1648" s="131"/>
      <c r="DX1648" s="131"/>
      <c r="DY1648" s="131"/>
      <c r="DZ1648" s="131"/>
      <c r="EA1648" s="131"/>
      <c r="EB1648" s="131"/>
    </row>
    <row r="1649" spans="10:132"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  <c r="BK1649" s="131"/>
      <c r="BL1649" s="131"/>
      <c r="BM1649" s="131"/>
      <c r="BN1649" s="131"/>
      <c r="BO1649" s="131"/>
      <c r="BP1649" s="131"/>
      <c r="BQ1649" s="131"/>
      <c r="BR1649" s="131"/>
      <c r="BS1649" s="131"/>
      <c r="BT1649" s="131"/>
      <c r="BU1649" s="131"/>
      <c r="BV1649" s="131"/>
      <c r="BW1649" s="131"/>
      <c r="BX1649" s="131"/>
      <c r="BY1649" s="131"/>
      <c r="BZ1649" s="131"/>
      <c r="CA1649" s="131"/>
      <c r="CB1649" s="131"/>
      <c r="CC1649" s="131"/>
      <c r="CD1649" s="131"/>
      <c r="CE1649" s="131"/>
      <c r="CF1649" s="131"/>
      <c r="CG1649" s="131"/>
      <c r="CH1649" s="131"/>
      <c r="CI1649" s="131"/>
      <c r="CJ1649" s="131"/>
      <c r="CK1649" s="131"/>
      <c r="CL1649" s="131"/>
      <c r="CM1649" s="131"/>
      <c r="CN1649" s="131"/>
      <c r="CO1649" s="131"/>
      <c r="CP1649" s="131"/>
      <c r="CQ1649" s="131"/>
      <c r="CR1649" s="131"/>
      <c r="CS1649" s="131"/>
      <c r="CT1649" s="131"/>
      <c r="CU1649" s="131"/>
      <c r="CV1649" s="131"/>
      <c r="CW1649" s="131"/>
      <c r="CX1649" s="131"/>
      <c r="CY1649" s="131"/>
      <c r="CZ1649" s="131"/>
      <c r="DA1649" s="131"/>
      <c r="DB1649" s="131"/>
      <c r="DC1649" s="131"/>
      <c r="DD1649" s="131"/>
      <c r="DE1649" s="131"/>
      <c r="DF1649" s="131"/>
      <c r="DG1649" s="131"/>
      <c r="DH1649" s="131"/>
      <c r="DI1649" s="131"/>
      <c r="DJ1649" s="131"/>
      <c r="DK1649" s="131"/>
      <c r="DL1649" s="131"/>
      <c r="DM1649" s="131"/>
      <c r="DN1649" s="131"/>
      <c r="DO1649" s="131"/>
      <c r="DP1649" s="131"/>
      <c r="DQ1649" s="131"/>
      <c r="DR1649" s="131"/>
      <c r="DS1649" s="131"/>
      <c r="DT1649" s="131"/>
      <c r="DU1649" s="131"/>
      <c r="DV1649" s="131"/>
      <c r="DW1649" s="131"/>
      <c r="DX1649" s="131"/>
      <c r="DY1649" s="131"/>
      <c r="DZ1649" s="131"/>
      <c r="EA1649" s="131"/>
      <c r="EB1649" s="131"/>
    </row>
    <row r="1650" spans="10:132"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  <c r="U1650" s="131"/>
      <c r="V1650" s="131"/>
      <c r="W1650" s="131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  <c r="BK1650" s="131"/>
      <c r="BL1650" s="131"/>
      <c r="BM1650" s="131"/>
      <c r="BN1650" s="131"/>
      <c r="BO1650" s="131"/>
      <c r="BP1650" s="131"/>
      <c r="BQ1650" s="131"/>
      <c r="BR1650" s="131"/>
      <c r="BS1650" s="131"/>
      <c r="BT1650" s="131"/>
      <c r="BU1650" s="131"/>
      <c r="BV1650" s="131"/>
      <c r="BW1650" s="131"/>
      <c r="BX1650" s="131"/>
      <c r="BY1650" s="131"/>
      <c r="BZ1650" s="131"/>
      <c r="CA1650" s="131"/>
      <c r="CB1650" s="131"/>
      <c r="CC1650" s="131"/>
      <c r="CD1650" s="131"/>
      <c r="CE1650" s="131"/>
      <c r="CF1650" s="131"/>
      <c r="CG1650" s="131"/>
      <c r="CH1650" s="131"/>
      <c r="CI1650" s="131"/>
      <c r="CJ1650" s="131"/>
      <c r="CK1650" s="131"/>
      <c r="CL1650" s="131"/>
      <c r="CM1650" s="131"/>
      <c r="CN1650" s="131"/>
      <c r="CO1650" s="131"/>
      <c r="CP1650" s="131"/>
      <c r="CQ1650" s="131"/>
      <c r="CR1650" s="131"/>
      <c r="CS1650" s="131"/>
      <c r="CT1650" s="131"/>
      <c r="CU1650" s="131"/>
      <c r="CV1650" s="131"/>
      <c r="CW1650" s="131"/>
      <c r="CX1650" s="131"/>
      <c r="CY1650" s="131"/>
      <c r="CZ1650" s="131"/>
      <c r="DA1650" s="131"/>
      <c r="DB1650" s="131"/>
      <c r="DC1650" s="131"/>
      <c r="DD1650" s="131"/>
      <c r="DE1650" s="131"/>
      <c r="DF1650" s="131"/>
      <c r="DG1650" s="131"/>
      <c r="DH1650" s="131"/>
      <c r="DI1650" s="131"/>
      <c r="DJ1650" s="131"/>
      <c r="DK1650" s="131"/>
      <c r="DL1650" s="131"/>
      <c r="DM1650" s="131"/>
      <c r="DN1650" s="131"/>
      <c r="DO1650" s="131"/>
      <c r="DP1650" s="131"/>
      <c r="DQ1650" s="131"/>
      <c r="DR1650" s="131"/>
      <c r="DS1650" s="131"/>
      <c r="DT1650" s="131"/>
      <c r="DU1650" s="131"/>
      <c r="DV1650" s="131"/>
      <c r="DW1650" s="131"/>
      <c r="DX1650" s="131"/>
      <c r="DY1650" s="131"/>
      <c r="DZ1650" s="131"/>
      <c r="EA1650" s="131"/>
      <c r="EB1650" s="131"/>
    </row>
    <row r="1651" spans="10:132"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  <c r="T1651" s="131"/>
      <c r="U1651" s="131"/>
      <c r="V1651" s="131"/>
      <c r="W1651" s="131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  <c r="BK1651" s="131"/>
      <c r="BL1651" s="131"/>
      <c r="BM1651" s="131"/>
      <c r="BN1651" s="131"/>
      <c r="BO1651" s="131"/>
      <c r="BP1651" s="131"/>
      <c r="BQ1651" s="131"/>
      <c r="BR1651" s="131"/>
      <c r="BS1651" s="131"/>
      <c r="BT1651" s="131"/>
      <c r="BU1651" s="131"/>
      <c r="BV1651" s="131"/>
      <c r="BW1651" s="131"/>
      <c r="BX1651" s="131"/>
      <c r="BY1651" s="131"/>
      <c r="BZ1651" s="131"/>
      <c r="CA1651" s="131"/>
      <c r="CB1651" s="131"/>
      <c r="CC1651" s="131"/>
      <c r="CD1651" s="131"/>
      <c r="CE1651" s="131"/>
      <c r="CF1651" s="131"/>
      <c r="CG1651" s="131"/>
      <c r="CH1651" s="131"/>
      <c r="CI1651" s="131"/>
      <c r="CJ1651" s="131"/>
      <c r="CK1651" s="131"/>
      <c r="CL1651" s="131"/>
      <c r="CM1651" s="131"/>
      <c r="CN1651" s="131"/>
      <c r="CO1651" s="131"/>
      <c r="CP1651" s="131"/>
      <c r="CQ1651" s="131"/>
      <c r="CR1651" s="131"/>
      <c r="CS1651" s="131"/>
      <c r="CT1651" s="131"/>
      <c r="CU1651" s="131"/>
      <c r="CV1651" s="131"/>
      <c r="CW1651" s="131"/>
      <c r="CX1651" s="131"/>
      <c r="CY1651" s="131"/>
      <c r="CZ1651" s="131"/>
      <c r="DA1651" s="131"/>
      <c r="DB1651" s="131"/>
      <c r="DC1651" s="131"/>
      <c r="DD1651" s="131"/>
      <c r="DE1651" s="131"/>
      <c r="DF1651" s="131"/>
      <c r="DG1651" s="131"/>
      <c r="DH1651" s="131"/>
      <c r="DI1651" s="131"/>
      <c r="DJ1651" s="131"/>
      <c r="DK1651" s="131"/>
      <c r="DL1651" s="131"/>
      <c r="DM1651" s="131"/>
      <c r="DN1651" s="131"/>
      <c r="DO1651" s="131"/>
      <c r="DP1651" s="131"/>
      <c r="DQ1651" s="131"/>
      <c r="DR1651" s="131"/>
      <c r="DS1651" s="131"/>
      <c r="DT1651" s="131"/>
      <c r="DU1651" s="131"/>
      <c r="DV1651" s="131"/>
      <c r="DW1651" s="131"/>
      <c r="DX1651" s="131"/>
      <c r="DY1651" s="131"/>
      <c r="DZ1651" s="131"/>
      <c r="EA1651" s="131"/>
      <c r="EB1651" s="131"/>
    </row>
    <row r="1652" spans="10:132"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  <c r="T1652" s="131"/>
      <c r="U1652" s="131"/>
      <c r="V1652" s="131"/>
      <c r="W1652" s="131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1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  <c r="BC1652" s="131"/>
      <c r="BD1652" s="131"/>
      <c r="BE1652" s="131"/>
      <c r="BF1652" s="131"/>
      <c r="BG1652" s="131"/>
      <c r="BH1652" s="131"/>
      <c r="BI1652" s="131"/>
      <c r="BJ1652" s="131"/>
      <c r="BK1652" s="131"/>
      <c r="BL1652" s="131"/>
      <c r="BM1652" s="131"/>
      <c r="BN1652" s="131"/>
      <c r="BO1652" s="131"/>
      <c r="BP1652" s="131"/>
      <c r="BQ1652" s="131"/>
      <c r="BR1652" s="131"/>
      <c r="BS1652" s="131"/>
      <c r="BT1652" s="131"/>
      <c r="BU1652" s="131"/>
      <c r="BV1652" s="131"/>
      <c r="BW1652" s="131"/>
      <c r="BX1652" s="131"/>
      <c r="BY1652" s="131"/>
      <c r="BZ1652" s="131"/>
      <c r="CA1652" s="131"/>
      <c r="CB1652" s="131"/>
      <c r="CC1652" s="131"/>
      <c r="CD1652" s="131"/>
      <c r="CE1652" s="131"/>
      <c r="CF1652" s="131"/>
      <c r="CG1652" s="131"/>
      <c r="CH1652" s="131"/>
      <c r="CI1652" s="131"/>
      <c r="CJ1652" s="131"/>
      <c r="CK1652" s="131"/>
      <c r="CL1652" s="131"/>
      <c r="CM1652" s="131"/>
      <c r="CN1652" s="131"/>
      <c r="CO1652" s="131"/>
      <c r="CP1652" s="131"/>
      <c r="CQ1652" s="131"/>
      <c r="CR1652" s="131"/>
      <c r="CS1652" s="131"/>
      <c r="CT1652" s="131"/>
      <c r="CU1652" s="131"/>
      <c r="CV1652" s="131"/>
      <c r="CW1652" s="131"/>
      <c r="CX1652" s="131"/>
      <c r="CY1652" s="131"/>
      <c r="CZ1652" s="131"/>
      <c r="DA1652" s="131"/>
      <c r="DB1652" s="131"/>
      <c r="DC1652" s="131"/>
      <c r="DD1652" s="131"/>
      <c r="DE1652" s="131"/>
      <c r="DF1652" s="131"/>
      <c r="DG1652" s="131"/>
      <c r="DH1652" s="131"/>
      <c r="DI1652" s="131"/>
      <c r="DJ1652" s="131"/>
      <c r="DK1652" s="131"/>
      <c r="DL1652" s="131"/>
      <c r="DM1652" s="131"/>
      <c r="DN1652" s="131"/>
      <c r="DO1652" s="131"/>
      <c r="DP1652" s="131"/>
      <c r="DQ1652" s="131"/>
      <c r="DR1652" s="131"/>
      <c r="DS1652" s="131"/>
      <c r="DT1652" s="131"/>
      <c r="DU1652" s="131"/>
      <c r="DV1652" s="131"/>
      <c r="DW1652" s="131"/>
      <c r="DX1652" s="131"/>
      <c r="DY1652" s="131"/>
      <c r="DZ1652" s="131"/>
      <c r="EA1652" s="131"/>
      <c r="EB1652" s="131"/>
    </row>
    <row r="1653" spans="10:132"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  <c r="T1653" s="131"/>
      <c r="U1653" s="131"/>
      <c r="V1653" s="131"/>
      <c r="W1653" s="131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1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  <c r="BC1653" s="131"/>
      <c r="BD1653" s="131"/>
      <c r="BE1653" s="131"/>
      <c r="BF1653" s="131"/>
      <c r="BG1653" s="131"/>
      <c r="BH1653" s="131"/>
      <c r="BI1653" s="131"/>
      <c r="BJ1653" s="131"/>
      <c r="BK1653" s="131"/>
      <c r="BL1653" s="131"/>
      <c r="BM1653" s="131"/>
      <c r="BN1653" s="131"/>
      <c r="BO1653" s="131"/>
      <c r="BP1653" s="131"/>
      <c r="BQ1653" s="131"/>
      <c r="BR1653" s="131"/>
      <c r="BS1653" s="131"/>
      <c r="BT1653" s="131"/>
      <c r="BU1653" s="131"/>
      <c r="BV1653" s="131"/>
      <c r="BW1653" s="131"/>
      <c r="BX1653" s="131"/>
      <c r="BY1653" s="131"/>
      <c r="BZ1653" s="131"/>
      <c r="CA1653" s="131"/>
      <c r="CB1653" s="131"/>
      <c r="CC1653" s="131"/>
      <c r="CD1653" s="131"/>
      <c r="CE1653" s="131"/>
      <c r="CF1653" s="131"/>
      <c r="CG1653" s="131"/>
      <c r="CH1653" s="131"/>
      <c r="CI1653" s="131"/>
      <c r="CJ1653" s="131"/>
      <c r="CK1653" s="131"/>
      <c r="CL1653" s="131"/>
      <c r="CM1653" s="131"/>
      <c r="CN1653" s="131"/>
      <c r="CO1653" s="131"/>
      <c r="CP1653" s="131"/>
      <c r="CQ1653" s="131"/>
      <c r="CR1653" s="131"/>
      <c r="CS1653" s="131"/>
      <c r="CT1653" s="131"/>
      <c r="CU1653" s="131"/>
      <c r="CV1653" s="131"/>
      <c r="CW1653" s="131"/>
      <c r="CX1653" s="131"/>
      <c r="CY1653" s="131"/>
      <c r="CZ1653" s="131"/>
      <c r="DA1653" s="131"/>
      <c r="DB1653" s="131"/>
      <c r="DC1653" s="131"/>
      <c r="DD1653" s="131"/>
      <c r="DE1653" s="131"/>
      <c r="DF1653" s="131"/>
      <c r="DG1653" s="131"/>
      <c r="DH1653" s="131"/>
      <c r="DI1653" s="131"/>
      <c r="DJ1653" s="131"/>
      <c r="DK1653" s="131"/>
      <c r="DL1653" s="131"/>
      <c r="DM1653" s="131"/>
      <c r="DN1653" s="131"/>
      <c r="DO1653" s="131"/>
      <c r="DP1653" s="131"/>
      <c r="DQ1653" s="131"/>
      <c r="DR1653" s="131"/>
      <c r="DS1653" s="131"/>
      <c r="DT1653" s="131"/>
      <c r="DU1653" s="131"/>
      <c r="DV1653" s="131"/>
      <c r="DW1653" s="131"/>
      <c r="DX1653" s="131"/>
      <c r="DY1653" s="131"/>
      <c r="DZ1653" s="131"/>
      <c r="EA1653" s="131"/>
      <c r="EB1653" s="131"/>
    </row>
    <row r="1654" spans="10:132"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  <c r="T1654" s="131"/>
      <c r="U1654" s="131"/>
      <c r="V1654" s="131"/>
      <c r="W1654" s="131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  <c r="AO1654" s="131"/>
      <c r="AP1654" s="131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  <c r="BC1654" s="131"/>
      <c r="BD1654" s="131"/>
      <c r="BE1654" s="131"/>
      <c r="BF1654" s="131"/>
      <c r="BG1654" s="131"/>
      <c r="BH1654" s="131"/>
      <c r="BI1654" s="131"/>
      <c r="BJ1654" s="131"/>
      <c r="BK1654" s="131"/>
      <c r="BL1654" s="131"/>
      <c r="BM1654" s="131"/>
      <c r="BN1654" s="131"/>
      <c r="BO1654" s="131"/>
      <c r="BP1654" s="131"/>
      <c r="BQ1654" s="131"/>
      <c r="BR1654" s="131"/>
      <c r="BS1654" s="131"/>
      <c r="BT1654" s="131"/>
      <c r="BU1654" s="131"/>
      <c r="BV1654" s="131"/>
      <c r="BW1654" s="131"/>
      <c r="BX1654" s="131"/>
      <c r="BY1654" s="131"/>
      <c r="BZ1654" s="131"/>
      <c r="CA1654" s="131"/>
      <c r="CB1654" s="131"/>
      <c r="CC1654" s="131"/>
      <c r="CD1654" s="131"/>
      <c r="CE1654" s="131"/>
      <c r="CF1654" s="131"/>
      <c r="CG1654" s="131"/>
      <c r="CH1654" s="131"/>
      <c r="CI1654" s="131"/>
      <c r="CJ1654" s="131"/>
      <c r="CK1654" s="131"/>
      <c r="CL1654" s="131"/>
      <c r="CM1654" s="131"/>
      <c r="CN1654" s="131"/>
      <c r="CO1654" s="131"/>
      <c r="CP1654" s="131"/>
      <c r="CQ1654" s="131"/>
      <c r="CR1654" s="131"/>
      <c r="CS1654" s="131"/>
      <c r="CT1654" s="131"/>
      <c r="CU1654" s="131"/>
      <c r="CV1654" s="131"/>
      <c r="CW1654" s="131"/>
      <c r="CX1654" s="131"/>
      <c r="CY1654" s="131"/>
      <c r="CZ1654" s="131"/>
      <c r="DA1654" s="131"/>
      <c r="DB1654" s="131"/>
      <c r="DC1654" s="131"/>
      <c r="DD1654" s="131"/>
      <c r="DE1654" s="131"/>
      <c r="DF1654" s="131"/>
      <c r="DG1654" s="131"/>
      <c r="DH1654" s="131"/>
      <c r="DI1654" s="131"/>
      <c r="DJ1654" s="131"/>
      <c r="DK1654" s="131"/>
      <c r="DL1654" s="131"/>
      <c r="DM1654" s="131"/>
      <c r="DN1654" s="131"/>
      <c r="DO1654" s="131"/>
      <c r="DP1654" s="131"/>
      <c r="DQ1654" s="131"/>
      <c r="DR1654" s="131"/>
      <c r="DS1654" s="131"/>
      <c r="DT1654" s="131"/>
      <c r="DU1654" s="131"/>
      <c r="DV1654" s="131"/>
      <c r="DW1654" s="131"/>
      <c r="DX1654" s="131"/>
      <c r="DY1654" s="131"/>
      <c r="DZ1654" s="131"/>
      <c r="EA1654" s="131"/>
      <c r="EB1654" s="131"/>
    </row>
    <row r="1655" spans="10:132"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  <c r="T1655" s="131"/>
      <c r="U1655" s="131"/>
      <c r="V1655" s="131"/>
      <c r="W1655" s="131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  <c r="AO1655" s="131"/>
      <c r="AP1655" s="131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  <c r="BC1655" s="131"/>
      <c r="BD1655" s="131"/>
      <c r="BE1655" s="131"/>
      <c r="BF1655" s="131"/>
      <c r="BG1655" s="131"/>
      <c r="BH1655" s="131"/>
      <c r="BI1655" s="131"/>
      <c r="BJ1655" s="131"/>
      <c r="BK1655" s="131"/>
      <c r="BL1655" s="131"/>
      <c r="BM1655" s="131"/>
      <c r="BN1655" s="131"/>
      <c r="BO1655" s="131"/>
      <c r="BP1655" s="131"/>
      <c r="BQ1655" s="131"/>
      <c r="BR1655" s="131"/>
      <c r="BS1655" s="131"/>
      <c r="BT1655" s="131"/>
      <c r="BU1655" s="131"/>
      <c r="BV1655" s="131"/>
      <c r="BW1655" s="131"/>
      <c r="BX1655" s="131"/>
      <c r="BY1655" s="131"/>
      <c r="BZ1655" s="131"/>
      <c r="CA1655" s="131"/>
      <c r="CB1655" s="131"/>
      <c r="CC1655" s="131"/>
      <c r="CD1655" s="131"/>
      <c r="CE1655" s="131"/>
      <c r="CF1655" s="131"/>
      <c r="CG1655" s="131"/>
      <c r="CH1655" s="131"/>
      <c r="CI1655" s="131"/>
      <c r="CJ1655" s="131"/>
      <c r="CK1655" s="131"/>
      <c r="CL1655" s="131"/>
      <c r="CM1655" s="131"/>
      <c r="CN1655" s="131"/>
      <c r="CO1655" s="131"/>
      <c r="CP1655" s="131"/>
      <c r="CQ1655" s="131"/>
      <c r="CR1655" s="131"/>
      <c r="CS1655" s="131"/>
      <c r="CT1655" s="131"/>
      <c r="CU1655" s="131"/>
      <c r="CV1655" s="131"/>
      <c r="CW1655" s="131"/>
      <c r="CX1655" s="131"/>
      <c r="CY1655" s="131"/>
      <c r="CZ1655" s="131"/>
      <c r="DA1655" s="131"/>
      <c r="DB1655" s="131"/>
      <c r="DC1655" s="131"/>
      <c r="DD1655" s="131"/>
      <c r="DE1655" s="131"/>
      <c r="DF1655" s="131"/>
      <c r="DG1655" s="131"/>
      <c r="DH1655" s="131"/>
      <c r="DI1655" s="131"/>
      <c r="DJ1655" s="131"/>
      <c r="DK1655" s="131"/>
      <c r="DL1655" s="131"/>
      <c r="DM1655" s="131"/>
      <c r="DN1655" s="131"/>
      <c r="DO1655" s="131"/>
      <c r="DP1655" s="131"/>
      <c r="DQ1655" s="131"/>
      <c r="DR1655" s="131"/>
      <c r="DS1655" s="131"/>
      <c r="DT1655" s="131"/>
      <c r="DU1655" s="131"/>
      <c r="DV1655" s="131"/>
      <c r="DW1655" s="131"/>
      <c r="DX1655" s="131"/>
      <c r="DY1655" s="131"/>
      <c r="DZ1655" s="131"/>
      <c r="EA1655" s="131"/>
      <c r="EB1655" s="131"/>
    </row>
    <row r="1656" spans="10:132"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  <c r="T1656" s="131"/>
      <c r="U1656" s="131"/>
      <c r="V1656" s="131"/>
      <c r="W1656" s="131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1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  <c r="BC1656" s="131"/>
      <c r="BD1656" s="131"/>
      <c r="BE1656" s="131"/>
      <c r="BF1656" s="131"/>
      <c r="BG1656" s="131"/>
      <c r="BH1656" s="131"/>
      <c r="BI1656" s="131"/>
      <c r="BJ1656" s="131"/>
      <c r="BK1656" s="131"/>
      <c r="BL1656" s="131"/>
      <c r="BM1656" s="131"/>
      <c r="BN1656" s="131"/>
      <c r="BO1656" s="131"/>
      <c r="BP1656" s="131"/>
      <c r="BQ1656" s="131"/>
      <c r="BR1656" s="131"/>
      <c r="BS1656" s="131"/>
      <c r="BT1656" s="131"/>
      <c r="BU1656" s="131"/>
      <c r="BV1656" s="131"/>
      <c r="BW1656" s="131"/>
      <c r="BX1656" s="131"/>
      <c r="BY1656" s="131"/>
      <c r="BZ1656" s="131"/>
      <c r="CA1656" s="131"/>
      <c r="CB1656" s="131"/>
      <c r="CC1656" s="131"/>
      <c r="CD1656" s="131"/>
      <c r="CE1656" s="131"/>
      <c r="CF1656" s="131"/>
      <c r="CG1656" s="131"/>
      <c r="CH1656" s="131"/>
      <c r="CI1656" s="131"/>
      <c r="CJ1656" s="131"/>
      <c r="CK1656" s="131"/>
      <c r="CL1656" s="131"/>
      <c r="CM1656" s="131"/>
      <c r="CN1656" s="131"/>
      <c r="CO1656" s="131"/>
      <c r="CP1656" s="131"/>
      <c r="CQ1656" s="131"/>
      <c r="CR1656" s="131"/>
      <c r="CS1656" s="131"/>
      <c r="CT1656" s="131"/>
      <c r="CU1656" s="131"/>
      <c r="CV1656" s="131"/>
      <c r="CW1656" s="131"/>
      <c r="CX1656" s="131"/>
      <c r="CY1656" s="131"/>
      <c r="CZ1656" s="131"/>
      <c r="DA1656" s="131"/>
      <c r="DB1656" s="131"/>
      <c r="DC1656" s="131"/>
      <c r="DD1656" s="131"/>
      <c r="DE1656" s="131"/>
      <c r="DF1656" s="131"/>
      <c r="DG1656" s="131"/>
      <c r="DH1656" s="131"/>
      <c r="DI1656" s="131"/>
      <c r="DJ1656" s="131"/>
      <c r="DK1656" s="131"/>
      <c r="DL1656" s="131"/>
      <c r="DM1656" s="131"/>
      <c r="DN1656" s="131"/>
      <c r="DO1656" s="131"/>
      <c r="DP1656" s="131"/>
      <c r="DQ1656" s="131"/>
      <c r="DR1656" s="131"/>
      <c r="DS1656" s="131"/>
      <c r="DT1656" s="131"/>
      <c r="DU1656" s="131"/>
      <c r="DV1656" s="131"/>
      <c r="DW1656" s="131"/>
      <c r="DX1656" s="131"/>
      <c r="DY1656" s="131"/>
      <c r="DZ1656" s="131"/>
      <c r="EA1656" s="131"/>
      <c r="EB1656" s="131"/>
    </row>
    <row r="1657" spans="10:132"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  <c r="T1657" s="131"/>
      <c r="U1657" s="131"/>
      <c r="V1657" s="131"/>
      <c r="W1657" s="131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  <c r="AO1657" s="131"/>
      <c r="AP1657" s="131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  <c r="BC1657" s="131"/>
      <c r="BD1657" s="131"/>
      <c r="BE1657" s="131"/>
      <c r="BF1657" s="131"/>
      <c r="BG1657" s="131"/>
      <c r="BH1657" s="131"/>
      <c r="BI1657" s="131"/>
      <c r="BJ1657" s="131"/>
      <c r="BK1657" s="131"/>
      <c r="BL1657" s="131"/>
      <c r="BM1657" s="131"/>
      <c r="BN1657" s="131"/>
      <c r="BO1657" s="131"/>
      <c r="BP1657" s="131"/>
      <c r="BQ1657" s="131"/>
      <c r="BR1657" s="131"/>
      <c r="BS1657" s="131"/>
      <c r="BT1657" s="131"/>
      <c r="BU1657" s="131"/>
      <c r="BV1657" s="131"/>
      <c r="BW1657" s="131"/>
      <c r="BX1657" s="131"/>
      <c r="BY1657" s="131"/>
      <c r="BZ1657" s="131"/>
      <c r="CA1657" s="131"/>
      <c r="CB1657" s="131"/>
      <c r="CC1657" s="131"/>
      <c r="CD1657" s="131"/>
      <c r="CE1657" s="131"/>
      <c r="CF1657" s="131"/>
      <c r="CG1657" s="131"/>
      <c r="CH1657" s="131"/>
      <c r="CI1657" s="131"/>
      <c r="CJ1657" s="131"/>
      <c r="CK1657" s="131"/>
      <c r="CL1657" s="131"/>
      <c r="CM1657" s="131"/>
      <c r="CN1657" s="131"/>
      <c r="CO1657" s="131"/>
      <c r="CP1657" s="131"/>
      <c r="CQ1657" s="131"/>
      <c r="CR1657" s="131"/>
      <c r="CS1657" s="131"/>
      <c r="CT1657" s="131"/>
      <c r="CU1657" s="131"/>
      <c r="CV1657" s="131"/>
      <c r="CW1657" s="131"/>
      <c r="CX1657" s="131"/>
      <c r="CY1657" s="131"/>
      <c r="CZ1657" s="131"/>
      <c r="DA1657" s="131"/>
      <c r="DB1657" s="131"/>
      <c r="DC1657" s="131"/>
      <c r="DD1657" s="131"/>
      <c r="DE1657" s="131"/>
      <c r="DF1657" s="131"/>
      <c r="DG1657" s="131"/>
      <c r="DH1657" s="131"/>
      <c r="DI1657" s="131"/>
      <c r="DJ1657" s="131"/>
      <c r="DK1657" s="131"/>
      <c r="DL1657" s="131"/>
      <c r="DM1657" s="131"/>
      <c r="DN1657" s="131"/>
      <c r="DO1657" s="131"/>
      <c r="DP1657" s="131"/>
      <c r="DQ1657" s="131"/>
      <c r="DR1657" s="131"/>
      <c r="DS1657" s="131"/>
      <c r="DT1657" s="131"/>
      <c r="DU1657" s="131"/>
      <c r="DV1657" s="131"/>
      <c r="DW1657" s="131"/>
      <c r="DX1657" s="131"/>
      <c r="DY1657" s="131"/>
      <c r="DZ1657" s="131"/>
      <c r="EA1657" s="131"/>
      <c r="EB1657" s="131"/>
    </row>
    <row r="1658" spans="10:132"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  <c r="T1658" s="131"/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1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  <c r="BC1658" s="131"/>
      <c r="BD1658" s="131"/>
      <c r="BE1658" s="131"/>
      <c r="BF1658" s="131"/>
      <c r="BG1658" s="131"/>
      <c r="BH1658" s="131"/>
      <c r="BI1658" s="131"/>
      <c r="BJ1658" s="131"/>
      <c r="BK1658" s="131"/>
      <c r="BL1658" s="131"/>
      <c r="BM1658" s="131"/>
      <c r="BN1658" s="131"/>
      <c r="BO1658" s="131"/>
      <c r="BP1658" s="131"/>
      <c r="BQ1658" s="131"/>
      <c r="BR1658" s="131"/>
      <c r="BS1658" s="131"/>
      <c r="BT1658" s="131"/>
      <c r="BU1658" s="131"/>
      <c r="BV1658" s="131"/>
      <c r="BW1658" s="131"/>
      <c r="BX1658" s="131"/>
      <c r="BY1658" s="131"/>
      <c r="BZ1658" s="131"/>
      <c r="CA1658" s="131"/>
      <c r="CB1658" s="131"/>
      <c r="CC1658" s="131"/>
      <c r="CD1658" s="131"/>
      <c r="CE1658" s="131"/>
      <c r="CF1658" s="131"/>
      <c r="CG1658" s="131"/>
      <c r="CH1658" s="131"/>
      <c r="CI1658" s="131"/>
      <c r="CJ1658" s="131"/>
      <c r="CK1658" s="131"/>
      <c r="CL1658" s="131"/>
      <c r="CM1658" s="131"/>
      <c r="CN1658" s="131"/>
      <c r="CO1658" s="131"/>
      <c r="CP1658" s="131"/>
      <c r="CQ1658" s="131"/>
      <c r="CR1658" s="131"/>
      <c r="CS1658" s="131"/>
      <c r="CT1658" s="131"/>
      <c r="CU1658" s="131"/>
      <c r="CV1658" s="131"/>
      <c r="CW1658" s="131"/>
      <c r="CX1658" s="131"/>
      <c r="CY1658" s="131"/>
      <c r="CZ1658" s="131"/>
      <c r="DA1658" s="131"/>
      <c r="DB1658" s="131"/>
      <c r="DC1658" s="131"/>
      <c r="DD1658" s="131"/>
      <c r="DE1658" s="131"/>
      <c r="DF1658" s="131"/>
      <c r="DG1658" s="131"/>
      <c r="DH1658" s="131"/>
      <c r="DI1658" s="131"/>
      <c r="DJ1658" s="131"/>
      <c r="DK1658" s="131"/>
      <c r="DL1658" s="131"/>
      <c r="DM1658" s="131"/>
      <c r="DN1658" s="131"/>
      <c r="DO1658" s="131"/>
      <c r="DP1658" s="131"/>
      <c r="DQ1658" s="131"/>
      <c r="DR1658" s="131"/>
      <c r="DS1658" s="131"/>
      <c r="DT1658" s="131"/>
      <c r="DU1658" s="131"/>
      <c r="DV1658" s="131"/>
      <c r="DW1658" s="131"/>
      <c r="DX1658" s="131"/>
      <c r="DY1658" s="131"/>
      <c r="DZ1658" s="131"/>
      <c r="EA1658" s="131"/>
      <c r="EB1658" s="131"/>
    </row>
    <row r="1659" spans="10:132"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  <c r="T1659" s="131"/>
      <c r="U1659" s="131"/>
      <c r="V1659" s="131"/>
      <c r="W1659" s="131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1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  <c r="BC1659" s="131"/>
      <c r="BD1659" s="131"/>
      <c r="BE1659" s="131"/>
      <c r="BF1659" s="131"/>
      <c r="BG1659" s="131"/>
      <c r="BH1659" s="131"/>
      <c r="BI1659" s="131"/>
      <c r="BJ1659" s="131"/>
      <c r="BK1659" s="131"/>
      <c r="BL1659" s="131"/>
      <c r="BM1659" s="131"/>
      <c r="BN1659" s="131"/>
      <c r="BO1659" s="131"/>
      <c r="BP1659" s="131"/>
      <c r="BQ1659" s="131"/>
      <c r="BR1659" s="131"/>
      <c r="BS1659" s="131"/>
      <c r="BT1659" s="131"/>
      <c r="BU1659" s="131"/>
      <c r="BV1659" s="131"/>
      <c r="BW1659" s="131"/>
      <c r="BX1659" s="131"/>
      <c r="BY1659" s="131"/>
      <c r="BZ1659" s="131"/>
      <c r="CA1659" s="131"/>
      <c r="CB1659" s="131"/>
      <c r="CC1659" s="131"/>
      <c r="CD1659" s="131"/>
      <c r="CE1659" s="131"/>
      <c r="CF1659" s="131"/>
      <c r="CG1659" s="131"/>
      <c r="CH1659" s="131"/>
      <c r="CI1659" s="131"/>
      <c r="CJ1659" s="131"/>
      <c r="CK1659" s="131"/>
      <c r="CL1659" s="131"/>
      <c r="CM1659" s="131"/>
      <c r="CN1659" s="131"/>
      <c r="CO1659" s="131"/>
      <c r="CP1659" s="131"/>
      <c r="CQ1659" s="131"/>
      <c r="CR1659" s="131"/>
      <c r="CS1659" s="131"/>
      <c r="CT1659" s="131"/>
      <c r="CU1659" s="131"/>
      <c r="CV1659" s="131"/>
      <c r="CW1659" s="131"/>
      <c r="CX1659" s="131"/>
      <c r="CY1659" s="131"/>
      <c r="CZ1659" s="131"/>
      <c r="DA1659" s="131"/>
      <c r="DB1659" s="131"/>
      <c r="DC1659" s="131"/>
      <c r="DD1659" s="131"/>
      <c r="DE1659" s="131"/>
      <c r="DF1659" s="131"/>
      <c r="DG1659" s="131"/>
      <c r="DH1659" s="131"/>
      <c r="DI1659" s="131"/>
      <c r="DJ1659" s="131"/>
      <c r="DK1659" s="131"/>
      <c r="DL1659" s="131"/>
      <c r="DM1659" s="131"/>
      <c r="DN1659" s="131"/>
      <c r="DO1659" s="131"/>
      <c r="DP1659" s="131"/>
      <c r="DQ1659" s="131"/>
      <c r="DR1659" s="131"/>
      <c r="DS1659" s="131"/>
      <c r="DT1659" s="131"/>
      <c r="DU1659" s="131"/>
      <c r="DV1659" s="131"/>
      <c r="DW1659" s="131"/>
      <c r="DX1659" s="131"/>
      <c r="DY1659" s="131"/>
      <c r="DZ1659" s="131"/>
      <c r="EA1659" s="131"/>
      <c r="EB1659" s="131"/>
    </row>
    <row r="1660" spans="10:132"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  <c r="T1660" s="131"/>
      <c r="U1660" s="131"/>
      <c r="V1660" s="131"/>
      <c r="W1660" s="131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  <c r="AO1660" s="131"/>
      <c r="AP1660" s="131"/>
      <c r="AQ1660" s="131"/>
      <c r="AR1660" s="131"/>
      <c r="AS1660" s="131"/>
      <c r="AT1660" s="131"/>
      <c r="AU1660" s="131"/>
      <c r="AV1660" s="131"/>
      <c r="AW1660" s="131"/>
      <c r="AX1660" s="131"/>
      <c r="AY1660" s="131"/>
      <c r="AZ1660" s="131"/>
      <c r="BA1660" s="131"/>
      <c r="BB1660" s="131"/>
      <c r="BC1660" s="131"/>
      <c r="BD1660" s="131"/>
      <c r="BE1660" s="131"/>
      <c r="BF1660" s="131"/>
      <c r="BG1660" s="131"/>
      <c r="BH1660" s="131"/>
      <c r="BI1660" s="131"/>
      <c r="BJ1660" s="131"/>
      <c r="BK1660" s="131"/>
      <c r="BL1660" s="131"/>
      <c r="BM1660" s="131"/>
      <c r="BN1660" s="131"/>
      <c r="BO1660" s="131"/>
      <c r="BP1660" s="131"/>
      <c r="BQ1660" s="131"/>
      <c r="BR1660" s="131"/>
      <c r="BS1660" s="131"/>
      <c r="BT1660" s="131"/>
      <c r="BU1660" s="131"/>
      <c r="BV1660" s="131"/>
      <c r="BW1660" s="131"/>
      <c r="BX1660" s="131"/>
      <c r="BY1660" s="131"/>
      <c r="BZ1660" s="131"/>
      <c r="CA1660" s="131"/>
      <c r="CB1660" s="131"/>
      <c r="CC1660" s="131"/>
      <c r="CD1660" s="131"/>
      <c r="CE1660" s="131"/>
      <c r="CF1660" s="131"/>
      <c r="CG1660" s="131"/>
      <c r="CH1660" s="131"/>
      <c r="CI1660" s="131"/>
      <c r="CJ1660" s="131"/>
      <c r="CK1660" s="131"/>
      <c r="CL1660" s="131"/>
      <c r="CM1660" s="131"/>
      <c r="CN1660" s="131"/>
      <c r="CO1660" s="131"/>
      <c r="CP1660" s="131"/>
      <c r="CQ1660" s="131"/>
      <c r="CR1660" s="131"/>
      <c r="CS1660" s="131"/>
      <c r="CT1660" s="131"/>
      <c r="CU1660" s="131"/>
      <c r="CV1660" s="131"/>
      <c r="CW1660" s="131"/>
      <c r="CX1660" s="131"/>
      <c r="CY1660" s="131"/>
      <c r="CZ1660" s="131"/>
      <c r="DA1660" s="131"/>
      <c r="DB1660" s="131"/>
      <c r="DC1660" s="131"/>
      <c r="DD1660" s="131"/>
      <c r="DE1660" s="131"/>
      <c r="DF1660" s="131"/>
      <c r="DG1660" s="131"/>
      <c r="DH1660" s="131"/>
      <c r="DI1660" s="131"/>
      <c r="DJ1660" s="131"/>
      <c r="DK1660" s="131"/>
      <c r="DL1660" s="131"/>
      <c r="DM1660" s="131"/>
      <c r="DN1660" s="131"/>
      <c r="DO1660" s="131"/>
      <c r="DP1660" s="131"/>
      <c r="DQ1660" s="131"/>
      <c r="DR1660" s="131"/>
      <c r="DS1660" s="131"/>
      <c r="DT1660" s="131"/>
      <c r="DU1660" s="131"/>
      <c r="DV1660" s="131"/>
      <c r="DW1660" s="131"/>
      <c r="DX1660" s="131"/>
      <c r="DY1660" s="131"/>
      <c r="DZ1660" s="131"/>
      <c r="EA1660" s="131"/>
      <c r="EB1660" s="131"/>
    </row>
    <row r="1661" spans="10:132"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  <c r="T1661" s="131"/>
      <c r="U1661" s="131"/>
      <c r="V1661" s="131"/>
      <c r="W1661" s="131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1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  <c r="BC1661" s="131"/>
      <c r="BD1661" s="131"/>
      <c r="BE1661" s="131"/>
      <c r="BF1661" s="131"/>
      <c r="BG1661" s="131"/>
      <c r="BH1661" s="131"/>
      <c r="BI1661" s="131"/>
      <c r="BJ1661" s="131"/>
      <c r="BK1661" s="131"/>
      <c r="BL1661" s="131"/>
      <c r="BM1661" s="131"/>
      <c r="BN1661" s="131"/>
      <c r="BO1661" s="131"/>
      <c r="BP1661" s="131"/>
      <c r="BQ1661" s="131"/>
      <c r="BR1661" s="131"/>
      <c r="BS1661" s="131"/>
      <c r="BT1661" s="131"/>
      <c r="BU1661" s="131"/>
      <c r="BV1661" s="131"/>
      <c r="BW1661" s="131"/>
      <c r="BX1661" s="131"/>
      <c r="BY1661" s="131"/>
      <c r="BZ1661" s="131"/>
      <c r="CA1661" s="131"/>
      <c r="CB1661" s="131"/>
      <c r="CC1661" s="131"/>
      <c r="CD1661" s="131"/>
      <c r="CE1661" s="131"/>
      <c r="CF1661" s="131"/>
      <c r="CG1661" s="131"/>
      <c r="CH1661" s="131"/>
      <c r="CI1661" s="131"/>
      <c r="CJ1661" s="131"/>
      <c r="CK1661" s="131"/>
      <c r="CL1661" s="131"/>
      <c r="CM1661" s="131"/>
      <c r="CN1661" s="131"/>
      <c r="CO1661" s="131"/>
      <c r="CP1661" s="131"/>
      <c r="CQ1661" s="131"/>
      <c r="CR1661" s="131"/>
      <c r="CS1661" s="131"/>
      <c r="CT1661" s="131"/>
      <c r="CU1661" s="131"/>
      <c r="CV1661" s="131"/>
      <c r="CW1661" s="131"/>
      <c r="CX1661" s="131"/>
      <c r="CY1661" s="131"/>
      <c r="CZ1661" s="131"/>
      <c r="DA1661" s="131"/>
      <c r="DB1661" s="131"/>
      <c r="DC1661" s="131"/>
      <c r="DD1661" s="131"/>
      <c r="DE1661" s="131"/>
      <c r="DF1661" s="131"/>
      <c r="DG1661" s="131"/>
      <c r="DH1661" s="131"/>
      <c r="DI1661" s="131"/>
      <c r="DJ1661" s="131"/>
      <c r="DK1661" s="131"/>
      <c r="DL1661" s="131"/>
      <c r="DM1661" s="131"/>
      <c r="DN1661" s="131"/>
      <c r="DO1661" s="131"/>
      <c r="DP1661" s="131"/>
      <c r="DQ1661" s="131"/>
      <c r="DR1661" s="131"/>
      <c r="DS1661" s="131"/>
      <c r="DT1661" s="131"/>
      <c r="DU1661" s="131"/>
      <c r="DV1661" s="131"/>
      <c r="DW1661" s="131"/>
      <c r="DX1661" s="131"/>
      <c r="DY1661" s="131"/>
      <c r="DZ1661" s="131"/>
      <c r="EA1661" s="131"/>
      <c r="EB1661" s="131"/>
    </row>
    <row r="1662" spans="10:132"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  <c r="T1662" s="131"/>
      <c r="U1662" s="131"/>
      <c r="V1662" s="131"/>
      <c r="W1662" s="131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1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  <c r="BC1662" s="131"/>
      <c r="BD1662" s="131"/>
      <c r="BE1662" s="131"/>
      <c r="BF1662" s="131"/>
      <c r="BG1662" s="131"/>
      <c r="BH1662" s="131"/>
      <c r="BI1662" s="131"/>
      <c r="BJ1662" s="131"/>
      <c r="BK1662" s="131"/>
      <c r="BL1662" s="131"/>
      <c r="BM1662" s="131"/>
      <c r="BN1662" s="131"/>
      <c r="BO1662" s="131"/>
      <c r="BP1662" s="131"/>
      <c r="BQ1662" s="131"/>
      <c r="BR1662" s="131"/>
      <c r="BS1662" s="131"/>
      <c r="BT1662" s="131"/>
      <c r="BU1662" s="131"/>
      <c r="BV1662" s="131"/>
      <c r="BW1662" s="131"/>
      <c r="BX1662" s="131"/>
      <c r="BY1662" s="131"/>
      <c r="BZ1662" s="131"/>
      <c r="CA1662" s="131"/>
      <c r="CB1662" s="131"/>
      <c r="CC1662" s="131"/>
      <c r="CD1662" s="131"/>
      <c r="CE1662" s="131"/>
      <c r="CF1662" s="131"/>
      <c r="CG1662" s="131"/>
      <c r="CH1662" s="131"/>
      <c r="CI1662" s="131"/>
      <c r="CJ1662" s="131"/>
      <c r="CK1662" s="131"/>
      <c r="CL1662" s="131"/>
      <c r="CM1662" s="131"/>
      <c r="CN1662" s="131"/>
      <c r="CO1662" s="131"/>
      <c r="CP1662" s="131"/>
      <c r="CQ1662" s="131"/>
      <c r="CR1662" s="131"/>
      <c r="CS1662" s="131"/>
      <c r="CT1662" s="131"/>
      <c r="CU1662" s="131"/>
      <c r="CV1662" s="131"/>
      <c r="CW1662" s="131"/>
      <c r="CX1662" s="131"/>
      <c r="CY1662" s="131"/>
      <c r="CZ1662" s="131"/>
      <c r="DA1662" s="131"/>
      <c r="DB1662" s="131"/>
      <c r="DC1662" s="131"/>
      <c r="DD1662" s="131"/>
      <c r="DE1662" s="131"/>
      <c r="DF1662" s="131"/>
      <c r="DG1662" s="131"/>
      <c r="DH1662" s="131"/>
      <c r="DI1662" s="131"/>
      <c r="DJ1662" s="131"/>
      <c r="DK1662" s="131"/>
      <c r="DL1662" s="131"/>
      <c r="DM1662" s="131"/>
      <c r="DN1662" s="131"/>
      <c r="DO1662" s="131"/>
      <c r="DP1662" s="131"/>
      <c r="DQ1662" s="131"/>
      <c r="DR1662" s="131"/>
      <c r="DS1662" s="131"/>
      <c r="DT1662" s="131"/>
      <c r="DU1662" s="131"/>
      <c r="DV1662" s="131"/>
      <c r="DW1662" s="131"/>
      <c r="DX1662" s="131"/>
      <c r="DY1662" s="131"/>
      <c r="DZ1662" s="131"/>
      <c r="EA1662" s="131"/>
      <c r="EB1662" s="131"/>
    </row>
    <row r="1663" spans="10:132"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  <c r="T1663" s="131"/>
      <c r="U1663" s="131"/>
      <c r="V1663" s="131"/>
      <c r="W1663" s="131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1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  <c r="BC1663" s="131"/>
      <c r="BD1663" s="131"/>
      <c r="BE1663" s="131"/>
      <c r="BF1663" s="131"/>
      <c r="BG1663" s="131"/>
      <c r="BH1663" s="131"/>
      <c r="BI1663" s="131"/>
      <c r="BJ1663" s="131"/>
      <c r="BK1663" s="131"/>
      <c r="BL1663" s="131"/>
      <c r="BM1663" s="131"/>
      <c r="BN1663" s="131"/>
      <c r="BO1663" s="131"/>
      <c r="BP1663" s="131"/>
      <c r="BQ1663" s="131"/>
      <c r="BR1663" s="131"/>
      <c r="BS1663" s="131"/>
      <c r="BT1663" s="131"/>
      <c r="BU1663" s="131"/>
      <c r="BV1663" s="131"/>
      <c r="BW1663" s="131"/>
      <c r="BX1663" s="131"/>
      <c r="BY1663" s="131"/>
      <c r="BZ1663" s="131"/>
      <c r="CA1663" s="131"/>
      <c r="CB1663" s="131"/>
      <c r="CC1663" s="131"/>
      <c r="CD1663" s="131"/>
      <c r="CE1663" s="131"/>
      <c r="CF1663" s="131"/>
      <c r="CG1663" s="131"/>
      <c r="CH1663" s="131"/>
      <c r="CI1663" s="131"/>
      <c r="CJ1663" s="131"/>
      <c r="CK1663" s="131"/>
      <c r="CL1663" s="131"/>
      <c r="CM1663" s="131"/>
      <c r="CN1663" s="131"/>
      <c r="CO1663" s="131"/>
      <c r="CP1663" s="131"/>
      <c r="CQ1663" s="131"/>
      <c r="CR1663" s="131"/>
      <c r="CS1663" s="131"/>
      <c r="CT1663" s="131"/>
      <c r="CU1663" s="131"/>
      <c r="CV1663" s="131"/>
      <c r="CW1663" s="131"/>
      <c r="CX1663" s="131"/>
      <c r="CY1663" s="131"/>
      <c r="CZ1663" s="131"/>
      <c r="DA1663" s="131"/>
      <c r="DB1663" s="131"/>
      <c r="DC1663" s="131"/>
      <c r="DD1663" s="131"/>
      <c r="DE1663" s="131"/>
      <c r="DF1663" s="131"/>
      <c r="DG1663" s="131"/>
      <c r="DH1663" s="131"/>
      <c r="DI1663" s="131"/>
      <c r="DJ1663" s="131"/>
      <c r="DK1663" s="131"/>
      <c r="DL1663" s="131"/>
      <c r="DM1663" s="131"/>
      <c r="DN1663" s="131"/>
      <c r="DO1663" s="131"/>
      <c r="DP1663" s="131"/>
      <c r="DQ1663" s="131"/>
      <c r="DR1663" s="131"/>
      <c r="DS1663" s="131"/>
      <c r="DT1663" s="131"/>
      <c r="DU1663" s="131"/>
      <c r="DV1663" s="131"/>
      <c r="DW1663" s="131"/>
      <c r="DX1663" s="131"/>
      <c r="DY1663" s="131"/>
      <c r="DZ1663" s="131"/>
      <c r="EA1663" s="131"/>
      <c r="EB1663" s="131"/>
    </row>
    <row r="1664" spans="10:132"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  <c r="T1664" s="131"/>
      <c r="U1664" s="131"/>
      <c r="V1664" s="131"/>
      <c r="W1664" s="131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  <c r="AO1664" s="131"/>
      <c r="AP1664" s="131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  <c r="BC1664" s="131"/>
      <c r="BD1664" s="131"/>
      <c r="BE1664" s="131"/>
      <c r="BF1664" s="131"/>
      <c r="BG1664" s="131"/>
      <c r="BH1664" s="131"/>
      <c r="BI1664" s="131"/>
      <c r="BJ1664" s="131"/>
      <c r="BK1664" s="131"/>
      <c r="BL1664" s="131"/>
      <c r="BM1664" s="131"/>
      <c r="BN1664" s="131"/>
      <c r="BO1664" s="131"/>
      <c r="BP1664" s="131"/>
      <c r="BQ1664" s="131"/>
      <c r="BR1664" s="131"/>
      <c r="BS1664" s="131"/>
      <c r="BT1664" s="131"/>
      <c r="BU1664" s="131"/>
      <c r="BV1664" s="131"/>
      <c r="BW1664" s="131"/>
      <c r="BX1664" s="131"/>
      <c r="BY1664" s="131"/>
      <c r="BZ1664" s="131"/>
      <c r="CA1664" s="131"/>
      <c r="CB1664" s="131"/>
      <c r="CC1664" s="131"/>
      <c r="CD1664" s="131"/>
      <c r="CE1664" s="131"/>
      <c r="CF1664" s="131"/>
      <c r="CG1664" s="131"/>
      <c r="CH1664" s="131"/>
      <c r="CI1664" s="131"/>
      <c r="CJ1664" s="131"/>
      <c r="CK1664" s="131"/>
      <c r="CL1664" s="131"/>
      <c r="CM1664" s="131"/>
      <c r="CN1664" s="131"/>
      <c r="CO1664" s="131"/>
      <c r="CP1664" s="131"/>
      <c r="CQ1664" s="131"/>
      <c r="CR1664" s="131"/>
      <c r="CS1664" s="131"/>
      <c r="CT1664" s="131"/>
      <c r="CU1664" s="131"/>
      <c r="CV1664" s="131"/>
      <c r="CW1664" s="131"/>
      <c r="CX1664" s="131"/>
      <c r="CY1664" s="131"/>
      <c r="CZ1664" s="131"/>
      <c r="DA1664" s="131"/>
      <c r="DB1664" s="131"/>
      <c r="DC1664" s="131"/>
      <c r="DD1664" s="131"/>
      <c r="DE1664" s="131"/>
      <c r="DF1664" s="131"/>
      <c r="DG1664" s="131"/>
      <c r="DH1664" s="131"/>
      <c r="DI1664" s="131"/>
      <c r="DJ1664" s="131"/>
      <c r="DK1664" s="131"/>
      <c r="DL1664" s="131"/>
      <c r="DM1664" s="131"/>
      <c r="DN1664" s="131"/>
      <c r="DO1664" s="131"/>
      <c r="DP1664" s="131"/>
      <c r="DQ1664" s="131"/>
      <c r="DR1664" s="131"/>
      <c r="DS1664" s="131"/>
      <c r="DT1664" s="131"/>
      <c r="DU1664" s="131"/>
      <c r="DV1664" s="131"/>
      <c r="DW1664" s="131"/>
      <c r="DX1664" s="131"/>
      <c r="DY1664" s="131"/>
      <c r="DZ1664" s="131"/>
      <c r="EA1664" s="131"/>
      <c r="EB1664" s="131"/>
    </row>
    <row r="1665" spans="10:132"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  <c r="T1665" s="131"/>
      <c r="U1665" s="131"/>
      <c r="V1665" s="131"/>
      <c r="W1665" s="131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  <c r="AO1665" s="131"/>
      <c r="AP1665" s="131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  <c r="BC1665" s="131"/>
      <c r="BD1665" s="131"/>
      <c r="BE1665" s="131"/>
      <c r="BF1665" s="131"/>
      <c r="BG1665" s="131"/>
      <c r="BH1665" s="131"/>
      <c r="BI1665" s="131"/>
      <c r="BJ1665" s="131"/>
      <c r="BK1665" s="131"/>
      <c r="BL1665" s="131"/>
      <c r="BM1665" s="131"/>
      <c r="BN1665" s="131"/>
      <c r="BO1665" s="131"/>
      <c r="BP1665" s="131"/>
      <c r="BQ1665" s="131"/>
      <c r="BR1665" s="131"/>
      <c r="BS1665" s="131"/>
      <c r="BT1665" s="131"/>
      <c r="BU1665" s="131"/>
      <c r="BV1665" s="131"/>
      <c r="BW1665" s="131"/>
      <c r="BX1665" s="131"/>
      <c r="BY1665" s="131"/>
      <c r="BZ1665" s="131"/>
      <c r="CA1665" s="131"/>
      <c r="CB1665" s="131"/>
      <c r="CC1665" s="131"/>
      <c r="CD1665" s="131"/>
      <c r="CE1665" s="131"/>
      <c r="CF1665" s="131"/>
      <c r="CG1665" s="131"/>
      <c r="CH1665" s="131"/>
      <c r="CI1665" s="131"/>
      <c r="CJ1665" s="131"/>
      <c r="CK1665" s="131"/>
      <c r="CL1665" s="131"/>
      <c r="CM1665" s="131"/>
      <c r="CN1665" s="131"/>
      <c r="CO1665" s="131"/>
      <c r="CP1665" s="131"/>
      <c r="CQ1665" s="131"/>
      <c r="CR1665" s="131"/>
      <c r="CS1665" s="131"/>
      <c r="CT1665" s="131"/>
      <c r="CU1665" s="131"/>
      <c r="CV1665" s="131"/>
      <c r="CW1665" s="131"/>
      <c r="CX1665" s="131"/>
      <c r="CY1665" s="131"/>
      <c r="CZ1665" s="131"/>
      <c r="DA1665" s="131"/>
      <c r="DB1665" s="131"/>
      <c r="DC1665" s="131"/>
      <c r="DD1665" s="131"/>
      <c r="DE1665" s="131"/>
      <c r="DF1665" s="131"/>
      <c r="DG1665" s="131"/>
      <c r="DH1665" s="131"/>
      <c r="DI1665" s="131"/>
      <c r="DJ1665" s="131"/>
      <c r="DK1665" s="131"/>
      <c r="DL1665" s="131"/>
      <c r="DM1665" s="131"/>
      <c r="DN1665" s="131"/>
      <c r="DO1665" s="131"/>
      <c r="DP1665" s="131"/>
      <c r="DQ1665" s="131"/>
      <c r="DR1665" s="131"/>
      <c r="DS1665" s="131"/>
      <c r="DT1665" s="131"/>
      <c r="DU1665" s="131"/>
      <c r="DV1665" s="131"/>
      <c r="DW1665" s="131"/>
      <c r="DX1665" s="131"/>
      <c r="DY1665" s="131"/>
      <c r="DZ1665" s="131"/>
      <c r="EA1665" s="131"/>
      <c r="EB1665" s="131"/>
    </row>
    <row r="1666" spans="10:132"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  <c r="T1666" s="131"/>
      <c r="U1666" s="131"/>
      <c r="V1666" s="131"/>
      <c r="W1666" s="131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  <c r="AO1666" s="131"/>
      <c r="AP1666" s="131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  <c r="BC1666" s="131"/>
      <c r="BD1666" s="131"/>
      <c r="BE1666" s="131"/>
      <c r="BF1666" s="131"/>
      <c r="BG1666" s="131"/>
      <c r="BH1666" s="131"/>
      <c r="BI1666" s="131"/>
      <c r="BJ1666" s="131"/>
      <c r="BK1666" s="131"/>
      <c r="BL1666" s="131"/>
      <c r="BM1666" s="131"/>
      <c r="BN1666" s="131"/>
      <c r="BO1666" s="131"/>
      <c r="BP1666" s="131"/>
      <c r="BQ1666" s="131"/>
      <c r="BR1666" s="131"/>
      <c r="BS1666" s="131"/>
      <c r="BT1666" s="131"/>
      <c r="BU1666" s="131"/>
      <c r="BV1666" s="131"/>
      <c r="BW1666" s="131"/>
      <c r="BX1666" s="131"/>
      <c r="BY1666" s="131"/>
      <c r="BZ1666" s="131"/>
      <c r="CA1666" s="131"/>
      <c r="CB1666" s="131"/>
      <c r="CC1666" s="131"/>
      <c r="CD1666" s="131"/>
      <c r="CE1666" s="131"/>
      <c r="CF1666" s="131"/>
      <c r="CG1666" s="131"/>
      <c r="CH1666" s="131"/>
      <c r="CI1666" s="131"/>
      <c r="CJ1666" s="131"/>
      <c r="CK1666" s="131"/>
      <c r="CL1666" s="131"/>
      <c r="CM1666" s="131"/>
      <c r="CN1666" s="131"/>
      <c r="CO1666" s="131"/>
      <c r="CP1666" s="131"/>
      <c r="CQ1666" s="131"/>
      <c r="CR1666" s="131"/>
      <c r="CS1666" s="131"/>
      <c r="CT1666" s="131"/>
      <c r="CU1666" s="131"/>
      <c r="CV1666" s="131"/>
      <c r="CW1666" s="131"/>
      <c r="CX1666" s="131"/>
      <c r="CY1666" s="131"/>
      <c r="CZ1666" s="131"/>
      <c r="DA1666" s="131"/>
      <c r="DB1666" s="131"/>
      <c r="DC1666" s="131"/>
      <c r="DD1666" s="131"/>
      <c r="DE1666" s="131"/>
      <c r="DF1666" s="131"/>
      <c r="DG1666" s="131"/>
      <c r="DH1666" s="131"/>
      <c r="DI1666" s="131"/>
      <c r="DJ1666" s="131"/>
      <c r="DK1666" s="131"/>
      <c r="DL1666" s="131"/>
      <c r="DM1666" s="131"/>
      <c r="DN1666" s="131"/>
      <c r="DO1666" s="131"/>
      <c r="DP1666" s="131"/>
      <c r="DQ1666" s="131"/>
      <c r="DR1666" s="131"/>
      <c r="DS1666" s="131"/>
      <c r="DT1666" s="131"/>
      <c r="DU1666" s="131"/>
      <c r="DV1666" s="131"/>
      <c r="DW1666" s="131"/>
      <c r="DX1666" s="131"/>
      <c r="DY1666" s="131"/>
      <c r="DZ1666" s="131"/>
      <c r="EA1666" s="131"/>
      <c r="EB1666" s="131"/>
    </row>
    <row r="1667" spans="10:132"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  <c r="T1667" s="131"/>
      <c r="U1667" s="131"/>
      <c r="V1667" s="131"/>
      <c r="W1667" s="131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1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  <c r="BC1667" s="131"/>
      <c r="BD1667" s="131"/>
      <c r="BE1667" s="131"/>
      <c r="BF1667" s="131"/>
      <c r="BG1667" s="131"/>
      <c r="BH1667" s="131"/>
      <c r="BI1667" s="131"/>
      <c r="BJ1667" s="131"/>
      <c r="BK1667" s="131"/>
      <c r="BL1667" s="131"/>
      <c r="BM1667" s="131"/>
      <c r="BN1667" s="131"/>
      <c r="BO1667" s="131"/>
      <c r="BP1667" s="131"/>
      <c r="BQ1667" s="131"/>
      <c r="BR1667" s="131"/>
      <c r="BS1667" s="131"/>
      <c r="BT1667" s="131"/>
      <c r="BU1667" s="131"/>
      <c r="BV1667" s="131"/>
      <c r="BW1667" s="131"/>
      <c r="BX1667" s="131"/>
      <c r="BY1667" s="131"/>
      <c r="BZ1667" s="131"/>
      <c r="CA1667" s="131"/>
      <c r="CB1667" s="131"/>
      <c r="CC1667" s="131"/>
      <c r="CD1667" s="131"/>
      <c r="CE1667" s="131"/>
      <c r="CF1667" s="131"/>
      <c r="CG1667" s="131"/>
      <c r="CH1667" s="131"/>
      <c r="CI1667" s="131"/>
      <c r="CJ1667" s="131"/>
      <c r="CK1667" s="131"/>
      <c r="CL1667" s="131"/>
      <c r="CM1667" s="131"/>
      <c r="CN1667" s="131"/>
      <c r="CO1667" s="131"/>
      <c r="CP1667" s="131"/>
      <c r="CQ1667" s="131"/>
      <c r="CR1667" s="131"/>
      <c r="CS1667" s="131"/>
      <c r="CT1667" s="131"/>
      <c r="CU1667" s="131"/>
      <c r="CV1667" s="131"/>
      <c r="CW1667" s="131"/>
      <c r="CX1667" s="131"/>
      <c r="CY1667" s="131"/>
      <c r="CZ1667" s="131"/>
      <c r="DA1667" s="131"/>
      <c r="DB1667" s="131"/>
      <c r="DC1667" s="131"/>
      <c r="DD1667" s="131"/>
      <c r="DE1667" s="131"/>
      <c r="DF1667" s="131"/>
      <c r="DG1667" s="131"/>
      <c r="DH1667" s="131"/>
      <c r="DI1667" s="131"/>
      <c r="DJ1667" s="131"/>
      <c r="DK1667" s="131"/>
      <c r="DL1667" s="131"/>
      <c r="DM1667" s="131"/>
      <c r="DN1667" s="131"/>
      <c r="DO1667" s="131"/>
      <c r="DP1667" s="131"/>
      <c r="DQ1667" s="131"/>
      <c r="DR1667" s="131"/>
      <c r="DS1667" s="131"/>
      <c r="DT1667" s="131"/>
      <c r="DU1667" s="131"/>
      <c r="DV1667" s="131"/>
      <c r="DW1667" s="131"/>
      <c r="DX1667" s="131"/>
      <c r="DY1667" s="131"/>
      <c r="DZ1667" s="131"/>
      <c r="EA1667" s="131"/>
      <c r="EB1667" s="131"/>
    </row>
    <row r="1668" spans="10:132"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  <c r="T1668" s="131"/>
      <c r="U1668" s="131"/>
      <c r="V1668" s="131"/>
      <c r="W1668" s="131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1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  <c r="BC1668" s="131"/>
      <c r="BD1668" s="131"/>
      <c r="BE1668" s="131"/>
      <c r="BF1668" s="131"/>
      <c r="BG1668" s="131"/>
      <c r="BH1668" s="131"/>
      <c r="BI1668" s="131"/>
      <c r="BJ1668" s="131"/>
      <c r="BK1668" s="131"/>
      <c r="BL1668" s="131"/>
      <c r="BM1668" s="131"/>
      <c r="BN1668" s="131"/>
      <c r="BO1668" s="131"/>
      <c r="BP1668" s="131"/>
      <c r="BQ1668" s="131"/>
      <c r="BR1668" s="131"/>
      <c r="BS1668" s="131"/>
      <c r="BT1668" s="131"/>
      <c r="BU1668" s="131"/>
      <c r="BV1668" s="131"/>
      <c r="BW1668" s="131"/>
      <c r="BX1668" s="131"/>
      <c r="BY1668" s="131"/>
      <c r="BZ1668" s="131"/>
      <c r="CA1668" s="131"/>
      <c r="CB1668" s="131"/>
      <c r="CC1668" s="131"/>
      <c r="CD1668" s="131"/>
      <c r="CE1668" s="131"/>
      <c r="CF1668" s="131"/>
      <c r="CG1668" s="131"/>
      <c r="CH1668" s="131"/>
      <c r="CI1668" s="131"/>
      <c r="CJ1668" s="131"/>
      <c r="CK1668" s="131"/>
      <c r="CL1668" s="131"/>
      <c r="CM1668" s="131"/>
      <c r="CN1668" s="131"/>
      <c r="CO1668" s="131"/>
      <c r="CP1668" s="131"/>
      <c r="CQ1668" s="131"/>
      <c r="CR1668" s="131"/>
      <c r="CS1668" s="131"/>
      <c r="CT1668" s="131"/>
      <c r="CU1668" s="131"/>
      <c r="CV1668" s="131"/>
      <c r="CW1668" s="131"/>
      <c r="CX1668" s="131"/>
      <c r="CY1668" s="131"/>
      <c r="CZ1668" s="131"/>
      <c r="DA1668" s="131"/>
      <c r="DB1668" s="131"/>
      <c r="DC1668" s="131"/>
      <c r="DD1668" s="131"/>
      <c r="DE1668" s="131"/>
      <c r="DF1668" s="131"/>
      <c r="DG1668" s="131"/>
      <c r="DH1668" s="131"/>
      <c r="DI1668" s="131"/>
      <c r="DJ1668" s="131"/>
      <c r="DK1668" s="131"/>
      <c r="DL1668" s="131"/>
      <c r="DM1668" s="131"/>
      <c r="DN1668" s="131"/>
      <c r="DO1668" s="131"/>
      <c r="DP1668" s="131"/>
      <c r="DQ1668" s="131"/>
      <c r="DR1668" s="131"/>
      <c r="DS1668" s="131"/>
      <c r="DT1668" s="131"/>
      <c r="DU1668" s="131"/>
      <c r="DV1668" s="131"/>
      <c r="DW1668" s="131"/>
      <c r="DX1668" s="131"/>
      <c r="DY1668" s="131"/>
      <c r="DZ1668" s="131"/>
      <c r="EA1668" s="131"/>
      <c r="EB1668" s="131"/>
    </row>
    <row r="1669" spans="10:132"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  <c r="T1669" s="131"/>
      <c r="U1669" s="131"/>
      <c r="V1669" s="131"/>
      <c r="W1669" s="131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  <c r="AO1669" s="131"/>
      <c r="AP1669" s="131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  <c r="BC1669" s="131"/>
      <c r="BD1669" s="131"/>
      <c r="BE1669" s="131"/>
      <c r="BF1669" s="131"/>
      <c r="BG1669" s="131"/>
      <c r="BH1669" s="131"/>
      <c r="BI1669" s="131"/>
      <c r="BJ1669" s="131"/>
      <c r="BK1669" s="131"/>
      <c r="BL1669" s="131"/>
      <c r="BM1669" s="131"/>
      <c r="BN1669" s="131"/>
      <c r="BO1669" s="131"/>
      <c r="BP1669" s="131"/>
      <c r="BQ1669" s="131"/>
      <c r="BR1669" s="131"/>
      <c r="BS1669" s="131"/>
      <c r="BT1669" s="131"/>
      <c r="BU1669" s="131"/>
      <c r="BV1669" s="131"/>
      <c r="BW1669" s="131"/>
      <c r="BX1669" s="131"/>
      <c r="BY1669" s="131"/>
      <c r="BZ1669" s="131"/>
      <c r="CA1669" s="131"/>
      <c r="CB1669" s="131"/>
      <c r="CC1669" s="131"/>
      <c r="CD1669" s="131"/>
      <c r="CE1669" s="131"/>
      <c r="CF1669" s="131"/>
      <c r="CG1669" s="131"/>
      <c r="CH1669" s="131"/>
      <c r="CI1669" s="131"/>
      <c r="CJ1669" s="131"/>
      <c r="CK1669" s="131"/>
      <c r="CL1669" s="131"/>
      <c r="CM1669" s="131"/>
      <c r="CN1669" s="131"/>
      <c r="CO1669" s="131"/>
      <c r="CP1669" s="131"/>
      <c r="CQ1669" s="131"/>
      <c r="CR1669" s="131"/>
      <c r="CS1669" s="131"/>
      <c r="CT1669" s="131"/>
      <c r="CU1669" s="131"/>
      <c r="CV1669" s="131"/>
      <c r="CW1669" s="131"/>
      <c r="CX1669" s="131"/>
      <c r="CY1669" s="131"/>
      <c r="CZ1669" s="131"/>
      <c r="DA1669" s="131"/>
      <c r="DB1669" s="131"/>
      <c r="DC1669" s="131"/>
      <c r="DD1669" s="131"/>
      <c r="DE1669" s="131"/>
      <c r="DF1669" s="131"/>
      <c r="DG1669" s="131"/>
      <c r="DH1669" s="131"/>
      <c r="DI1669" s="131"/>
      <c r="DJ1669" s="131"/>
      <c r="DK1669" s="131"/>
      <c r="DL1669" s="131"/>
      <c r="DM1669" s="131"/>
      <c r="DN1669" s="131"/>
      <c r="DO1669" s="131"/>
      <c r="DP1669" s="131"/>
      <c r="DQ1669" s="131"/>
      <c r="DR1669" s="131"/>
      <c r="DS1669" s="131"/>
      <c r="DT1669" s="131"/>
      <c r="DU1669" s="131"/>
      <c r="DV1669" s="131"/>
      <c r="DW1669" s="131"/>
      <c r="DX1669" s="131"/>
      <c r="DY1669" s="131"/>
      <c r="DZ1669" s="131"/>
      <c r="EA1669" s="131"/>
      <c r="EB1669" s="131"/>
    </row>
    <row r="1670" spans="10:132"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  <c r="T1670" s="131"/>
      <c r="U1670" s="131"/>
      <c r="V1670" s="131"/>
      <c r="W1670" s="131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1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  <c r="BC1670" s="131"/>
      <c r="BD1670" s="131"/>
      <c r="BE1670" s="131"/>
      <c r="BF1670" s="131"/>
      <c r="BG1670" s="131"/>
      <c r="BH1670" s="131"/>
      <c r="BI1670" s="131"/>
      <c r="BJ1670" s="131"/>
      <c r="BK1670" s="131"/>
      <c r="BL1670" s="131"/>
      <c r="BM1670" s="131"/>
      <c r="BN1670" s="131"/>
      <c r="BO1670" s="131"/>
      <c r="BP1670" s="131"/>
      <c r="BQ1670" s="131"/>
      <c r="BR1670" s="131"/>
      <c r="BS1670" s="131"/>
      <c r="BT1670" s="131"/>
      <c r="BU1670" s="131"/>
      <c r="BV1670" s="131"/>
      <c r="BW1670" s="131"/>
      <c r="BX1670" s="131"/>
      <c r="BY1670" s="131"/>
      <c r="BZ1670" s="131"/>
      <c r="CA1670" s="131"/>
      <c r="CB1670" s="131"/>
      <c r="CC1670" s="131"/>
      <c r="CD1670" s="131"/>
      <c r="CE1670" s="131"/>
      <c r="CF1670" s="131"/>
      <c r="CG1670" s="131"/>
      <c r="CH1670" s="131"/>
      <c r="CI1670" s="131"/>
      <c r="CJ1670" s="131"/>
      <c r="CK1670" s="131"/>
      <c r="CL1670" s="131"/>
      <c r="CM1670" s="131"/>
      <c r="CN1670" s="131"/>
      <c r="CO1670" s="131"/>
      <c r="CP1670" s="131"/>
      <c r="CQ1670" s="131"/>
      <c r="CR1670" s="131"/>
      <c r="CS1670" s="131"/>
      <c r="CT1670" s="131"/>
      <c r="CU1670" s="131"/>
      <c r="CV1670" s="131"/>
      <c r="CW1670" s="131"/>
      <c r="CX1670" s="131"/>
      <c r="CY1670" s="131"/>
      <c r="CZ1670" s="131"/>
      <c r="DA1670" s="131"/>
      <c r="DB1670" s="131"/>
      <c r="DC1670" s="131"/>
      <c r="DD1670" s="131"/>
      <c r="DE1670" s="131"/>
      <c r="DF1670" s="131"/>
      <c r="DG1670" s="131"/>
      <c r="DH1670" s="131"/>
      <c r="DI1670" s="131"/>
      <c r="DJ1670" s="131"/>
      <c r="DK1670" s="131"/>
      <c r="DL1670" s="131"/>
      <c r="DM1670" s="131"/>
      <c r="DN1670" s="131"/>
      <c r="DO1670" s="131"/>
      <c r="DP1670" s="131"/>
      <c r="DQ1670" s="131"/>
      <c r="DR1670" s="131"/>
      <c r="DS1670" s="131"/>
      <c r="DT1670" s="131"/>
      <c r="DU1670" s="131"/>
      <c r="DV1670" s="131"/>
      <c r="DW1670" s="131"/>
      <c r="DX1670" s="131"/>
      <c r="DY1670" s="131"/>
      <c r="DZ1670" s="131"/>
      <c r="EA1670" s="131"/>
      <c r="EB1670" s="131"/>
    </row>
    <row r="1671" spans="10:132"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  <c r="T1671" s="131"/>
      <c r="U1671" s="131"/>
      <c r="V1671" s="131"/>
      <c r="W1671" s="131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1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  <c r="BC1671" s="131"/>
      <c r="BD1671" s="131"/>
      <c r="BE1671" s="131"/>
      <c r="BF1671" s="131"/>
      <c r="BG1671" s="131"/>
      <c r="BH1671" s="131"/>
      <c r="BI1671" s="131"/>
      <c r="BJ1671" s="131"/>
      <c r="BK1671" s="131"/>
      <c r="BL1671" s="131"/>
      <c r="BM1671" s="131"/>
      <c r="BN1671" s="131"/>
      <c r="BO1671" s="131"/>
      <c r="BP1671" s="131"/>
      <c r="BQ1671" s="131"/>
      <c r="BR1671" s="131"/>
      <c r="BS1671" s="131"/>
      <c r="BT1671" s="131"/>
      <c r="BU1671" s="131"/>
      <c r="BV1671" s="131"/>
      <c r="BW1671" s="131"/>
      <c r="BX1671" s="131"/>
      <c r="BY1671" s="131"/>
      <c r="BZ1671" s="131"/>
      <c r="CA1671" s="131"/>
      <c r="CB1671" s="131"/>
      <c r="CC1671" s="131"/>
      <c r="CD1671" s="131"/>
      <c r="CE1671" s="131"/>
      <c r="CF1671" s="131"/>
      <c r="CG1671" s="131"/>
      <c r="CH1671" s="131"/>
      <c r="CI1671" s="131"/>
      <c r="CJ1671" s="131"/>
      <c r="CK1671" s="131"/>
      <c r="CL1671" s="131"/>
      <c r="CM1671" s="131"/>
      <c r="CN1671" s="131"/>
      <c r="CO1671" s="131"/>
      <c r="CP1671" s="131"/>
      <c r="CQ1671" s="131"/>
      <c r="CR1671" s="131"/>
      <c r="CS1671" s="131"/>
      <c r="CT1671" s="131"/>
      <c r="CU1671" s="131"/>
      <c r="CV1671" s="131"/>
      <c r="CW1671" s="131"/>
      <c r="CX1671" s="131"/>
      <c r="CY1671" s="131"/>
      <c r="CZ1671" s="131"/>
      <c r="DA1671" s="131"/>
      <c r="DB1671" s="131"/>
      <c r="DC1671" s="131"/>
      <c r="DD1671" s="131"/>
      <c r="DE1671" s="131"/>
      <c r="DF1671" s="131"/>
      <c r="DG1671" s="131"/>
      <c r="DH1671" s="131"/>
      <c r="DI1671" s="131"/>
      <c r="DJ1671" s="131"/>
      <c r="DK1671" s="131"/>
      <c r="DL1671" s="131"/>
      <c r="DM1671" s="131"/>
      <c r="DN1671" s="131"/>
      <c r="DO1671" s="131"/>
      <c r="DP1671" s="131"/>
      <c r="DQ1671" s="131"/>
      <c r="DR1671" s="131"/>
      <c r="DS1671" s="131"/>
      <c r="DT1671" s="131"/>
      <c r="DU1671" s="131"/>
      <c r="DV1671" s="131"/>
      <c r="DW1671" s="131"/>
      <c r="DX1671" s="131"/>
      <c r="DY1671" s="131"/>
      <c r="DZ1671" s="131"/>
      <c r="EA1671" s="131"/>
      <c r="EB1671" s="131"/>
    </row>
    <row r="1672" spans="10:132"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  <c r="T1672" s="131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1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  <c r="BC1672" s="131"/>
      <c r="BD1672" s="131"/>
      <c r="BE1672" s="131"/>
      <c r="BF1672" s="131"/>
      <c r="BG1672" s="131"/>
      <c r="BH1672" s="131"/>
      <c r="BI1672" s="131"/>
      <c r="BJ1672" s="131"/>
      <c r="BK1672" s="131"/>
      <c r="BL1672" s="131"/>
      <c r="BM1672" s="131"/>
      <c r="BN1672" s="131"/>
      <c r="BO1672" s="131"/>
      <c r="BP1672" s="131"/>
      <c r="BQ1672" s="131"/>
      <c r="BR1672" s="131"/>
      <c r="BS1672" s="131"/>
      <c r="BT1672" s="131"/>
      <c r="BU1672" s="131"/>
      <c r="BV1672" s="131"/>
      <c r="BW1672" s="131"/>
      <c r="BX1672" s="131"/>
      <c r="BY1672" s="131"/>
      <c r="BZ1672" s="131"/>
      <c r="CA1672" s="131"/>
      <c r="CB1672" s="131"/>
      <c r="CC1672" s="131"/>
      <c r="CD1672" s="131"/>
      <c r="CE1672" s="131"/>
      <c r="CF1672" s="131"/>
      <c r="CG1672" s="131"/>
      <c r="CH1672" s="131"/>
      <c r="CI1672" s="131"/>
      <c r="CJ1672" s="131"/>
      <c r="CK1672" s="131"/>
      <c r="CL1672" s="131"/>
      <c r="CM1672" s="131"/>
      <c r="CN1672" s="131"/>
      <c r="CO1672" s="131"/>
      <c r="CP1672" s="131"/>
      <c r="CQ1672" s="131"/>
      <c r="CR1672" s="131"/>
      <c r="CS1672" s="131"/>
      <c r="CT1672" s="131"/>
      <c r="CU1672" s="131"/>
      <c r="CV1672" s="131"/>
      <c r="CW1672" s="131"/>
      <c r="CX1672" s="131"/>
      <c r="CY1672" s="131"/>
      <c r="CZ1672" s="131"/>
      <c r="DA1672" s="131"/>
      <c r="DB1672" s="131"/>
      <c r="DC1672" s="131"/>
      <c r="DD1672" s="131"/>
      <c r="DE1672" s="131"/>
      <c r="DF1672" s="131"/>
      <c r="DG1672" s="131"/>
      <c r="DH1672" s="131"/>
      <c r="DI1672" s="131"/>
      <c r="DJ1672" s="131"/>
      <c r="DK1672" s="131"/>
      <c r="DL1672" s="131"/>
      <c r="DM1672" s="131"/>
      <c r="DN1672" s="131"/>
      <c r="DO1672" s="131"/>
      <c r="DP1672" s="131"/>
      <c r="DQ1672" s="131"/>
      <c r="DR1672" s="131"/>
      <c r="DS1672" s="131"/>
      <c r="DT1672" s="131"/>
      <c r="DU1672" s="131"/>
      <c r="DV1672" s="131"/>
      <c r="DW1672" s="131"/>
      <c r="DX1672" s="131"/>
      <c r="DY1672" s="131"/>
      <c r="DZ1672" s="131"/>
      <c r="EA1672" s="131"/>
      <c r="EB1672" s="131"/>
    </row>
    <row r="1673" spans="10:132"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  <c r="T1673" s="131"/>
      <c r="U1673" s="131"/>
      <c r="V1673" s="131"/>
      <c r="W1673" s="131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1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  <c r="BC1673" s="131"/>
      <c r="BD1673" s="131"/>
      <c r="BE1673" s="131"/>
      <c r="BF1673" s="131"/>
      <c r="BG1673" s="131"/>
      <c r="BH1673" s="131"/>
      <c r="BI1673" s="131"/>
      <c r="BJ1673" s="131"/>
      <c r="BK1673" s="131"/>
      <c r="BL1673" s="131"/>
      <c r="BM1673" s="131"/>
      <c r="BN1673" s="131"/>
      <c r="BO1673" s="131"/>
      <c r="BP1673" s="131"/>
      <c r="BQ1673" s="131"/>
      <c r="BR1673" s="131"/>
      <c r="BS1673" s="131"/>
      <c r="BT1673" s="131"/>
      <c r="BU1673" s="131"/>
      <c r="BV1673" s="131"/>
      <c r="BW1673" s="131"/>
      <c r="BX1673" s="131"/>
      <c r="BY1673" s="131"/>
      <c r="BZ1673" s="131"/>
      <c r="CA1673" s="131"/>
      <c r="CB1673" s="131"/>
      <c r="CC1673" s="131"/>
      <c r="CD1673" s="131"/>
      <c r="CE1673" s="131"/>
      <c r="CF1673" s="131"/>
      <c r="CG1673" s="131"/>
      <c r="CH1673" s="131"/>
      <c r="CI1673" s="131"/>
      <c r="CJ1673" s="131"/>
      <c r="CK1673" s="131"/>
      <c r="CL1673" s="131"/>
      <c r="CM1673" s="131"/>
      <c r="CN1673" s="131"/>
      <c r="CO1673" s="131"/>
      <c r="CP1673" s="131"/>
      <c r="CQ1673" s="131"/>
      <c r="CR1673" s="131"/>
      <c r="CS1673" s="131"/>
      <c r="CT1673" s="131"/>
      <c r="CU1673" s="131"/>
      <c r="CV1673" s="131"/>
      <c r="CW1673" s="131"/>
      <c r="CX1673" s="131"/>
      <c r="CY1673" s="131"/>
      <c r="CZ1673" s="131"/>
      <c r="DA1673" s="131"/>
      <c r="DB1673" s="131"/>
      <c r="DC1673" s="131"/>
      <c r="DD1673" s="131"/>
      <c r="DE1673" s="131"/>
      <c r="DF1673" s="131"/>
      <c r="DG1673" s="131"/>
      <c r="DH1673" s="131"/>
      <c r="DI1673" s="131"/>
      <c r="DJ1673" s="131"/>
      <c r="DK1673" s="131"/>
      <c r="DL1673" s="131"/>
      <c r="DM1673" s="131"/>
      <c r="DN1673" s="131"/>
      <c r="DO1673" s="131"/>
      <c r="DP1673" s="131"/>
      <c r="DQ1673" s="131"/>
      <c r="DR1673" s="131"/>
      <c r="DS1673" s="131"/>
      <c r="DT1673" s="131"/>
      <c r="DU1673" s="131"/>
      <c r="DV1673" s="131"/>
      <c r="DW1673" s="131"/>
      <c r="DX1673" s="131"/>
      <c r="DY1673" s="131"/>
      <c r="DZ1673" s="131"/>
      <c r="EA1673" s="131"/>
      <c r="EB1673" s="131"/>
    </row>
    <row r="1674" spans="10:132"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  <c r="T1674" s="131"/>
      <c r="U1674" s="131"/>
      <c r="V1674" s="131"/>
      <c r="W1674" s="131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1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  <c r="BC1674" s="131"/>
      <c r="BD1674" s="131"/>
      <c r="BE1674" s="131"/>
      <c r="BF1674" s="131"/>
      <c r="BG1674" s="131"/>
      <c r="BH1674" s="131"/>
      <c r="BI1674" s="131"/>
      <c r="BJ1674" s="131"/>
      <c r="BK1674" s="131"/>
      <c r="BL1674" s="131"/>
      <c r="BM1674" s="131"/>
      <c r="BN1674" s="131"/>
      <c r="BO1674" s="131"/>
      <c r="BP1674" s="131"/>
      <c r="BQ1674" s="131"/>
      <c r="BR1674" s="131"/>
      <c r="BS1674" s="131"/>
      <c r="BT1674" s="131"/>
      <c r="BU1674" s="131"/>
      <c r="BV1674" s="131"/>
      <c r="BW1674" s="131"/>
      <c r="BX1674" s="131"/>
      <c r="BY1674" s="131"/>
      <c r="BZ1674" s="131"/>
      <c r="CA1674" s="131"/>
      <c r="CB1674" s="131"/>
      <c r="CC1674" s="131"/>
      <c r="CD1674" s="131"/>
      <c r="CE1674" s="131"/>
      <c r="CF1674" s="131"/>
      <c r="CG1674" s="131"/>
      <c r="CH1674" s="131"/>
      <c r="CI1674" s="131"/>
      <c r="CJ1674" s="131"/>
      <c r="CK1674" s="131"/>
      <c r="CL1674" s="131"/>
      <c r="CM1674" s="131"/>
      <c r="CN1674" s="131"/>
      <c r="CO1674" s="131"/>
      <c r="CP1674" s="131"/>
      <c r="CQ1674" s="131"/>
      <c r="CR1674" s="131"/>
      <c r="CS1674" s="131"/>
      <c r="CT1674" s="131"/>
      <c r="CU1674" s="131"/>
      <c r="CV1674" s="131"/>
      <c r="CW1674" s="131"/>
      <c r="CX1674" s="131"/>
      <c r="CY1674" s="131"/>
      <c r="CZ1674" s="131"/>
      <c r="DA1674" s="131"/>
      <c r="DB1674" s="131"/>
      <c r="DC1674" s="131"/>
      <c r="DD1674" s="131"/>
      <c r="DE1674" s="131"/>
      <c r="DF1674" s="131"/>
      <c r="DG1674" s="131"/>
      <c r="DH1674" s="131"/>
      <c r="DI1674" s="131"/>
      <c r="DJ1674" s="131"/>
      <c r="DK1674" s="131"/>
      <c r="DL1674" s="131"/>
      <c r="DM1674" s="131"/>
      <c r="DN1674" s="131"/>
      <c r="DO1674" s="131"/>
      <c r="DP1674" s="131"/>
      <c r="DQ1674" s="131"/>
      <c r="DR1674" s="131"/>
      <c r="DS1674" s="131"/>
      <c r="DT1674" s="131"/>
      <c r="DU1674" s="131"/>
      <c r="DV1674" s="131"/>
      <c r="DW1674" s="131"/>
      <c r="DX1674" s="131"/>
      <c r="DY1674" s="131"/>
      <c r="DZ1674" s="131"/>
      <c r="EA1674" s="131"/>
      <c r="EB1674" s="131"/>
    </row>
    <row r="1675" spans="10:132"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  <c r="T1675" s="131"/>
      <c r="U1675" s="131"/>
      <c r="V1675" s="131"/>
      <c r="W1675" s="131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1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  <c r="BC1675" s="131"/>
      <c r="BD1675" s="131"/>
      <c r="BE1675" s="131"/>
      <c r="BF1675" s="131"/>
      <c r="BG1675" s="131"/>
      <c r="BH1675" s="131"/>
      <c r="BI1675" s="131"/>
      <c r="BJ1675" s="131"/>
      <c r="BK1675" s="131"/>
      <c r="BL1675" s="131"/>
      <c r="BM1675" s="131"/>
      <c r="BN1675" s="131"/>
      <c r="BO1675" s="131"/>
      <c r="BP1675" s="131"/>
      <c r="BQ1675" s="131"/>
      <c r="BR1675" s="131"/>
      <c r="BS1675" s="131"/>
      <c r="BT1675" s="131"/>
      <c r="BU1675" s="131"/>
      <c r="BV1675" s="131"/>
      <c r="BW1675" s="131"/>
      <c r="BX1675" s="131"/>
      <c r="BY1675" s="131"/>
      <c r="BZ1675" s="131"/>
      <c r="CA1675" s="131"/>
      <c r="CB1675" s="131"/>
      <c r="CC1675" s="131"/>
      <c r="CD1675" s="131"/>
      <c r="CE1675" s="131"/>
      <c r="CF1675" s="131"/>
      <c r="CG1675" s="131"/>
      <c r="CH1675" s="131"/>
      <c r="CI1675" s="131"/>
      <c r="CJ1675" s="131"/>
      <c r="CK1675" s="131"/>
      <c r="CL1675" s="131"/>
      <c r="CM1675" s="131"/>
      <c r="CN1675" s="131"/>
      <c r="CO1675" s="131"/>
      <c r="CP1675" s="131"/>
      <c r="CQ1675" s="131"/>
      <c r="CR1675" s="131"/>
      <c r="CS1675" s="131"/>
      <c r="CT1675" s="131"/>
      <c r="CU1675" s="131"/>
      <c r="CV1675" s="131"/>
      <c r="CW1675" s="131"/>
      <c r="CX1675" s="131"/>
      <c r="CY1675" s="131"/>
      <c r="CZ1675" s="131"/>
      <c r="DA1675" s="131"/>
      <c r="DB1675" s="131"/>
      <c r="DC1675" s="131"/>
      <c r="DD1675" s="131"/>
      <c r="DE1675" s="131"/>
      <c r="DF1675" s="131"/>
      <c r="DG1675" s="131"/>
      <c r="DH1675" s="131"/>
      <c r="DI1675" s="131"/>
      <c r="DJ1675" s="131"/>
      <c r="DK1675" s="131"/>
      <c r="DL1675" s="131"/>
      <c r="DM1675" s="131"/>
      <c r="DN1675" s="131"/>
      <c r="DO1675" s="131"/>
      <c r="DP1675" s="131"/>
      <c r="DQ1675" s="131"/>
      <c r="DR1675" s="131"/>
      <c r="DS1675" s="131"/>
      <c r="DT1675" s="131"/>
      <c r="DU1675" s="131"/>
      <c r="DV1675" s="131"/>
      <c r="DW1675" s="131"/>
      <c r="DX1675" s="131"/>
      <c r="DY1675" s="131"/>
      <c r="DZ1675" s="131"/>
      <c r="EA1675" s="131"/>
      <c r="EB1675" s="131"/>
    </row>
    <row r="1676" spans="10:132"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  <c r="T1676" s="131"/>
      <c r="U1676" s="131"/>
      <c r="V1676" s="131"/>
      <c r="W1676" s="131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  <c r="AO1676" s="131"/>
      <c r="AP1676" s="131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  <c r="BC1676" s="131"/>
      <c r="BD1676" s="131"/>
      <c r="BE1676" s="131"/>
      <c r="BF1676" s="131"/>
      <c r="BG1676" s="131"/>
      <c r="BH1676" s="131"/>
      <c r="BI1676" s="131"/>
      <c r="BJ1676" s="131"/>
      <c r="BK1676" s="131"/>
      <c r="BL1676" s="131"/>
      <c r="BM1676" s="131"/>
      <c r="BN1676" s="131"/>
      <c r="BO1676" s="131"/>
      <c r="BP1676" s="131"/>
      <c r="BQ1676" s="131"/>
      <c r="BR1676" s="131"/>
      <c r="BS1676" s="131"/>
      <c r="BT1676" s="131"/>
      <c r="BU1676" s="131"/>
      <c r="BV1676" s="131"/>
      <c r="BW1676" s="131"/>
      <c r="BX1676" s="131"/>
      <c r="BY1676" s="131"/>
      <c r="BZ1676" s="131"/>
      <c r="CA1676" s="131"/>
      <c r="CB1676" s="131"/>
      <c r="CC1676" s="131"/>
      <c r="CD1676" s="131"/>
      <c r="CE1676" s="131"/>
      <c r="CF1676" s="131"/>
      <c r="CG1676" s="131"/>
      <c r="CH1676" s="131"/>
      <c r="CI1676" s="131"/>
      <c r="CJ1676" s="131"/>
      <c r="CK1676" s="131"/>
      <c r="CL1676" s="131"/>
      <c r="CM1676" s="131"/>
      <c r="CN1676" s="131"/>
      <c r="CO1676" s="131"/>
      <c r="CP1676" s="131"/>
      <c r="CQ1676" s="131"/>
      <c r="CR1676" s="131"/>
      <c r="CS1676" s="131"/>
      <c r="CT1676" s="131"/>
      <c r="CU1676" s="131"/>
      <c r="CV1676" s="131"/>
      <c r="CW1676" s="131"/>
      <c r="CX1676" s="131"/>
      <c r="CY1676" s="131"/>
      <c r="CZ1676" s="131"/>
      <c r="DA1676" s="131"/>
      <c r="DB1676" s="131"/>
      <c r="DC1676" s="131"/>
      <c r="DD1676" s="131"/>
      <c r="DE1676" s="131"/>
      <c r="DF1676" s="131"/>
      <c r="DG1676" s="131"/>
      <c r="DH1676" s="131"/>
      <c r="DI1676" s="131"/>
      <c r="DJ1676" s="131"/>
      <c r="DK1676" s="131"/>
      <c r="DL1676" s="131"/>
      <c r="DM1676" s="131"/>
      <c r="DN1676" s="131"/>
      <c r="DO1676" s="131"/>
      <c r="DP1676" s="131"/>
      <c r="DQ1676" s="131"/>
      <c r="DR1676" s="131"/>
      <c r="DS1676" s="131"/>
      <c r="DT1676" s="131"/>
      <c r="DU1676" s="131"/>
      <c r="DV1676" s="131"/>
      <c r="DW1676" s="131"/>
      <c r="DX1676" s="131"/>
      <c r="DY1676" s="131"/>
      <c r="DZ1676" s="131"/>
      <c r="EA1676" s="131"/>
      <c r="EB1676" s="131"/>
    </row>
    <row r="1677" spans="10:132"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  <c r="T1677" s="131"/>
      <c r="U1677" s="131"/>
      <c r="V1677" s="131"/>
      <c r="W1677" s="131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1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  <c r="BC1677" s="131"/>
      <c r="BD1677" s="131"/>
      <c r="BE1677" s="131"/>
      <c r="BF1677" s="131"/>
      <c r="BG1677" s="131"/>
      <c r="BH1677" s="131"/>
      <c r="BI1677" s="131"/>
      <c r="BJ1677" s="131"/>
      <c r="BK1677" s="131"/>
      <c r="BL1677" s="131"/>
      <c r="BM1677" s="131"/>
      <c r="BN1677" s="131"/>
      <c r="BO1677" s="131"/>
      <c r="BP1677" s="131"/>
      <c r="BQ1677" s="131"/>
      <c r="BR1677" s="131"/>
      <c r="BS1677" s="131"/>
      <c r="BT1677" s="131"/>
      <c r="BU1677" s="131"/>
      <c r="BV1677" s="131"/>
      <c r="BW1677" s="131"/>
      <c r="BX1677" s="131"/>
      <c r="BY1677" s="131"/>
      <c r="BZ1677" s="131"/>
      <c r="CA1677" s="131"/>
      <c r="CB1677" s="131"/>
      <c r="CC1677" s="131"/>
      <c r="CD1677" s="131"/>
      <c r="CE1677" s="131"/>
      <c r="CF1677" s="131"/>
      <c r="CG1677" s="131"/>
      <c r="CH1677" s="131"/>
      <c r="CI1677" s="131"/>
      <c r="CJ1677" s="131"/>
      <c r="CK1677" s="131"/>
      <c r="CL1677" s="131"/>
      <c r="CM1677" s="131"/>
      <c r="CN1677" s="131"/>
      <c r="CO1677" s="131"/>
      <c r="CP1677" s="131"/>
      <c r="CQ1677" s="131"/>
      <c r="CR1677" s="131"/>
      <c r="CS1677" s="131"/>
      <c r="CT1677" s="131"/>
      <c r="CU1677" s="131"/>
      <c r="CV1677" s="131"/>
      <c r="CW1677" s="131"/>
      <c r="CX1677" s="131"/>
      <c r="CY1677" s="131"/>
      <c r="CZ1677" s="131"/>
      <c r="DA1677" s="131"/>
      <c r="DB1677" s="131"/>
      <c r="DC1677" s="131"/>
      <c r="DD1677" s="131"/>
      <c r="DE1677" s="131"/>
      <c r="DF1677" s="131"/>
      <c r="DG1677" s="131"/>
      <c r="DH1677" s="131"/>
      <c r="DI1677" s="131"/>
      <c r="DJ1677" s="131"/>
      <c r="DK1677" s="131"/>
      <c r="DL1677" s="131"/>
      <c r="DM1677" s="131"/>
      <c r="DN1677" s="131"/>
      <c r="DO1677" s="131"/>
      <c r="DP1677" s="131"/>
      <c r="DQ1677" s="131"/>
      <c r="DR1677" s="131"/>
      <c r="DS1677" s="131"/>
      <c r="DT1677" s="131"/>
      <c r="DU1677" s="131"/>
      <c r="DV1677" s="131"/>
      <c r="DW1677" s="131"/>
      <c r="DX1677" s="131"/>
      <c r="DY1677" s="131"/>
      <c r="DZ1677" s="131"/>
      <c r="EA1677" s="131"/>
      <c r="EB1677" s="131"/>
    </row>
    <row r="1678" spans="10:132"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  <c r="T1678" s="131"/>
      <c r="U1678" s="131"/>
      <c r="V1678" s="131"/>
      <c r="W1678" s="131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  <c r="AO1678" s="131"/>
      <c r="AP1678" s="131"/>
      <c r="AQ1678" s="131"/>
      <c r="AR1678" s="131"/>
      <c r="AS1678" s="131"/>
      <c r="AT1678" s="131"/>
      <c r="AU1678" s="131"/>
      <c r="AV1678" s="131"/>
      <c r="AW1678" s="131"/>
      <c r="AX1678" s="131"/>
      <c r="AY1678" s="131"/>
      <c r="AZ1678" s="131"/>
      <c r="BA1678" s="131"/>
      <c r="BB1678" s="131"/>
      <c r="BC1678" s="131"/>
      <c r="BD1678" s="131"/>
      <c r="BE1678" s="131"/>
      <c r="BF1678" s="131"/>
      <c r="BG1678" s="131"/>
      <c r="BH1678" s="131"/>
      <c r="BI1678" s="131"/>
      <c r="BJ1678" s="131"/>
      <c r="BK1678" s="131"/>
      <c r="BL1678" s="131"/>
      <c r="BM1678" s="131"/>
      <c r="BN1678" s="131"/>
      <c r="BO1678" s="131"/>
      <c r="BP1678" s="131"/>
      <c r="BQ1678" s="131"/>
      <c r="BR1678" s="131"/>
      <c r="BS1678" s="131"/>
      <c r="BT1678" s="131"/>
      <c r="BU1678" s="131"/>
      <c r="BV1678" s="131"/>
      <c r="BW1678" s="131"/>
      <c r="BX1678" s="131"/>
      <c r="BY1678" s="131"/>
      <c r="BZ1678" s="131"/>
      <c r="CA1678" s="131"/>
      <c r="CB1678" s="131"/>
      <c r="CC1678" s="131"/>
      <c r="CD1678" s="131"/>
      <c r="CE1678" s="131"/>
      <c r="CF1678" s="131"/>
      <c r="CG1678" s="131"/>
      <c r="CH1678" s="131"/>
      <c r="CI1678" s="131"/>
      <c r="CJ1678" s="131"/>
      <c r="CK1678" s="131"/>
      <c r="CL1678" s="131"/>
      <c r="CM1678" s="131"/>
      <c r="CN1678" s="131"/>
      <c r="CO1678" s="131"/>
      <c r="CP1678" s="131"/>
      <c r="CQ1678" s="131"/>
      <c r="CR1678" s="131"/>
      <c r="CS1678" s="131"/>
      <c r="CT1678" s="131"/>
      <c r="CU1678" s="131"/>
      <c r="CV1678" s="131"/>
      <c r="CW1678" s="131"/>
      <c r="CX1678" s="131"/>
      <c r="CY1678" s="131"/>
      <c r="CZ1678" s="131"/>
      <c r="DA1678" s="131"/>
      <c r="DB1678" s="131"/>
      <c r="DC1678" s="131"/>
      <c r="DD1678" s="131"/>
      <c r="DE1678" s="131"/>
      <c r="DF1678" s="131"/>
      <c r="DG1678" s="131"/>
      <c r="DH1678" s="131"/>
      <c r="DI1678" s="131"/>
      <c r="DJ1678" s="131"/>
      <c r="DK1678" s="131"/>
      <c r="DL1678" s="131"/>
      <c r="DM1678" s="131"/>
      <c r="DN1678" s="131"/>
      <c r="DO1678" s="131"/>
      <c r="DP1678" s="131"/>
      <c r="DQ1678" s="131"/>
      <c r="DR1678" s="131"/>
      <c r="DS1678" s="131"/>
      <c r="DT1678" s="131"/>
      <c r="DU1678" s="131"/>
      <c r="DV1678" s="131"/>
      <c r="DW1678" s="131"/>
      <c r="DX1678" s="131"/>
      <c r="DY1678" s="131"/>
      <c r="DZ1678" s="131"/>
      <c r="EA1678" s="131"/>
      <c r="EB1678" s="131"/>
    </row>
    <row r="1679" spans="10:132"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  <c r="T1679" s="131"/>
      <c r="U1679" s="131"/>
      <c r="V1679" s="131"/>
      <c r="W1679" s="131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1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  <c r="BC1679" s="131"/>
      <c r="BD1679" s="131"/>
      <c r="BE1679" s="131"/>
      <c r="BF1679" s="131"/>
      <c r="BG1679" s="131"/>
      <c r="BH1679" s="131"/>
      <c r="BI1679" s="131"/>
      <c r="BJ1679" s="131"/>
      <c r="BK1679" s="131"/>
      <c r="BL1679" s="131"/>
      <c r="BM1679" s="131"/>
      <c r="BN1679" s="131"/>
      <c r="BO1679" s="131"/>
      <c r="BP1679" s="131"/>
      <c r="BQ1679" s="131"/>
      <c r="BR1679" s="131"/>
      <c r="BS1679" s="131"/>
      <c r="BT1679" s="131"/>
      <c r="BU1679" s="131"/>
      <c r="BV1679" s="131"/>
      <c r="BW1679" s="131"/>
      <c r="BX1679" s="131"/>
      <c r="BY1679" s="131"/>
      <c r="BZ1679" s="131"/>
      <c r="CA1679" s="131"/>
      <c r="CB1679" s="131"/>
      <c r="CC1679" s="131"/>
      <c r="CD1679" s="131"/>
      <c r="CE1679" s="131"/>
      <c r="CF1679" s="131"/>
      <c r="CG1679" s="131"/>
      <c r="CH1679" s="131"/>
      <c r="CI1679" s="131"/>
      <c r="CJ1679" s="131"/>
      <c r="CK1679" s="131"/>
      <c r="CL1679" s="131"/>
      <c r="CM1679" s="131"/>
      <c r="CN1679" s="131"/>
      <c r="CO1679" s="131"/>
      <c r="CP1679" s="131"/>
      <c r="CQ1679" s="131"/>
      <c r="CR1679" s="131"/>
      <c r="CS1679" s="131"/>
      <c r="CT1679" s="131"/>
      <c r="CU1679" s="131"/>
      <c r="CV1679" s="131"/>
      <c r="CW1679" s="131"/>
      <c r="CX1679" s="131"/>
      <c r="CY1679" s="131"/>
      <c r="CZ1679" s="131"/>
      <c r="DA1679" s="131"/>
      <c r="DB1679" s="131"/>
      <c r="DC1679" s="131"/>
      <c r="DD1679" s="131"/>
      <c r="DE1679" s="131"/>
      <c r="DF1679" s="131"/>
      <c r="DG1679" s="131"/>
      <c r="DH1679" s="131"/>
      <c r="DI1679" s="131"/>
      <c r="DJ1679" s="131"/>
      <c r="DK1679" s="131"/>
      <c r="DL1679" s="131"/>
      <c r="DM1679" s="131"/>
      <c r="DN1679" s="131"/>
      <c r="DO1679" s="131"/>
      <c r="DP1679" s="131"/>
      <c r="DQ1679" s="131"/>
      <c r="DR1679" s="131"/>
      <c r="DS1679" s="131"/>
      <c r="DT1679" s="131"/>
      <c r="DU1679" s="131"/>
      <c r="DV1679" s="131"/>
      <c r="DW1679" s="131"/>
      <c r="DX1679" s="131"/>
      <c r="DY1679" s="131"/>
      <c r="DZ1679" s="131"/>
      <c r="EA1679" s="131"/>
      <c r="EB1679" s="131"/>
    </row>
    <row r="1680" spans="10:132"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  <c r="T1680" s="131"/>
      <c r="U1680" s="131"/>
      <c r="V1680" s="131"/>
      <c r="W1680" s="131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1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  <c r="BC1680" s="131"/>
      <c r="BD1680" s="131"/>
      <c r="BE1680" s="131"/>
      <c r="BF1680" s="131"/>
      <c r="BG1680" s="131"/>
      <c r="BH1680" s="131"/>
      <c r="BI1680" s="131"/>
      <c r="BJ1680" s="131"/>
      <c r="BK1680" s="131"/>
      <c r="BL1680" s="131"/>
      <c r="BM1680" s="131"/>
      <c r="BN1680" s="131"/>
      <c r="BO1680" s="131"/>
      <c r="BP1680" s="131"/>
      <c r="BQ1680" s="131"/>
      <c r="BR1680" s="131"/>
      <c r="BS1680" s="131"/>
      <c r="BT1680" s="131"/>
      <c r="BU1680" s="131"/>
      <c r="BV1680" s="131"/>
      <c r="BW1680" s="131"/>
      <c r="BX1680" s="131"/>
      <c r="BY1680" s="131"/>
      <c r="BZ1680" s="131"/>
      <c r="CA1680" s="131"/>
      <c r="CB1680" s="131"/>
      <c r="CC1680" s="131"/>
      <c r="CD1680" s="131"/>
      <c r="CE1680" s="131"/>
      <c r="CF1680" s="131"/>
      <c r="CG1680" s="131"/>
      <c r="CH1680" s="131"/>
      <c r="CI1680" s="131"/>
      <c r="CJ1680" s="131"/>
      <c r="CK1680" s="131"/>
      <c r="CL1680" s="131"/>
      <c r="CM1680" s="131"/>
      <c r="CN1680" s="131"/>
      <c r="CO1680" s="131"/>
      <c r="CP1680" s="131"/>
      <c r="CQ1680" s="131"/>
      <c r="CR1680" s="131"/>
      <c r="CS1680" s="131"/>
      <c r="CT1680" s="131"/>
      <c r="CU1680" s="131"/>
      <c r="CV1680" s="131"/>
      <c r="CW1680" s="131"/>
      <c r="CX1680" s="131"/>
      <c r="CY1680" s="131"/>
      <c r="CZ1680" s="131"/>
      <c r="DA1680" s="131"/>
      <c r="DB1680" s="131"/>
      <c r="DC1680" s="131"/>
      <c r="DD1680" s="131"/>
      <c r="DE1680" s="131"/>
      <c r="DF1680" s="131"/>
      <c r="DG1680" s="131"/>
      <c r="DH1680" s="131"/>
      <c r="DI1680" s="131"/>
      <c r="DJ1680" s="131"/>
      <c r="DK1680" s="131"/>
      <c r="DL1680" s="131"/>
      <c r="DM1680" s="131"/>
      <c r="DN1680" s="131"/>
      <c r="DO1680" s="131"/>
      <c r="DP1680" s="131"/>
      <c r="DQ1680" s="131"/>
      <c r="DR1680" s="131"/>
      <c r="DS1680" s="131"/>
      <c r="DT1680" s="131"/>
      <c r="DU1680" s="131"/>
      <c r="DV1680" s="131"/>
      <c r="DW1680" s="131"/>
      <c r="DX1680" s="131"/>
      <c r="DY1680" s="131"/>
      <c r="DZ1680" s="131"/>
      <c r="EA1680" s="131"/>
      <c r="EB1680" s="131"/>
    </row>
    <row r="1681" spans="10:132"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  <c r="T1681" s="131"/>
      <c r="U1681" s="131"/>
      <c r="V1681" s="131"/>
      <c r="W1681" s="131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  <c r="AO1681" s="131"/>
      <c r="AP1681" s="131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  <c r="BC1681" s="131"/>
      <c r="BD1681" s="131"/>
      <c r="BE1681" s="131"/>
      <c r="BF1681" s="131"/>
      <c r="BG1681" s="131"/>
      <c r="BH1681" s="131"/>
      <c r="BI1681" s="131"/>
      <c r="BJ1681" s="131"/>
      <c r="BK1681" s="131"/>
      <c r="BL1681" s="131"/>
      <c r="BM1681" s="131"/>
      <c r="BN1681" s="131"/>
      <c r="BO1681" s="131"/>
      <c r="BP1681" s="131"/>
      <c r="BQ1681" s="131"/>
      <c r="BR1681" s="131"/>
      <c r="BS1681" s="131"/>
      <c r="BT1681" s="131"/>
      <c r="BU1681" s="131"/>
      <c r="BV1681" s="131"/>
      <c r="BW1681" s="131"/>
      <c r="BX1681" s="131"/>
      <c r="BY1681" s="131"/>
      <c r="BZ1681" s="131"/>
      <c r="CA1681" s="131"/>
      <c r="CB1681" s="131"/>
      <c r="CC1681" s="131"/>
      <c r="CD1681" s="131"/>
      <c r="CE1681" s="131"/>
      <c r="CF1681" s="131"/>
      <c r="CG1681" s="131"/>
      <c r="CH1681" s="131"/>
      <c r="CI1681" s="131"/>
      <c r="CJ1681" s="131"/>
      <c r="CK1681" s="131"/>
      <c r="CL1681" s="131"/>
      <c r="CM1681" s="131"/>
      <c r="CN1681" s="131"/>
      <c r="CO1681" s="131"/>
      <c r="CP1681" s="131"/>
      <c r="CQ1681" s="131"/>
      <c r="CR1681" s="131"/>
      <c r="CS1681" s="131"/>
      <c r="CT1681" s="131"/>
      <c r="CU1681" s="131"/>
      <c r="CV1681" s="131"/>
      <c r="CW1681" s="131"/>
      <c r="CX1681" s="131"/>
      <c r="CY1681" s="131"/>
      <c r="CZ1681" s="131"/>
      <c r="DA1681" s="131"/>
      <c r="DB1681" s="131"/>
      <c r="DC1681" s="131"/>
      <c r="DD1681" s="131"/>
      <c r="DE1681" s="131"/>
      <c r="DF1681" s="131"/>
      <c r="DG1681" s="131"/>
      <c r="DH1681" s="131"/>
      <c r="DI1681" s="131"/>
      <c r="DJ1681" s="131"/>
      <c r="DK1681" s="131"/>
      <c r="DL1681" s="131"/>
      <c r="DM1681" s="131"/>
      <c r="DN1681" s="131"/>
      <c r="DO1681" s="131"/>
      <c r="DP1681" s="131"/>
      <c r="DQ1681" s="131"/>
      <c r="DR1681" s="131"/>
      <c r="DS1681" s="131"/>
      <c r="DT1681" s="131"/>
      <c r="DU1681" s="131"/>
      <c r="DV1681" s="131"/>
      <c r="DW1681" s="131"/>
      <c r="DX1681" s="131"/>
      <c r="DY1681" s="131"/>
      <c r="DZ1681" s="131"/>
      <c r="EA1681" s="131"/>
      <c r="EB1681" s="131"/>
    </row>
    <row r="1682" spans="10:132"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  <c r="T1682" s="131"/>
      <c r="U1682" s="131"/>
      <c r="V1682" s="131"/>
      <c r="W1682" s="131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1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  <c r="BC1682" s="131"/>
      <c r="BD1682" s="131"/>
      <c r="BE1682" s="131"/>
      <c r="BF1682" s="131"/>
      <c r="BG1682" s="131"/>
      <c r="BH1682" s="131"/>
      <c r="BI1682" s="131"/>
      <c r="BJ1682" s="131"/>
      <c r="BK1682" s="131"/>
      <c r="BL1682" s="131"/>
      <c r="BM1682" s="131"/>
      <c r="BN1682" s="131"/>
      <c r="BO1682" s="131"/>
      <c r="BP1682" s="131"/>
      <c r="BQ1682" s="131"/>
      <c r="BR1682" s="131"/>
      <c r="BS1682" s="131"/>
      <c r="BT1682" s="131"/>
      <c r="BU1682" s="131"/>
      <c r="BV1682" s="131"/>
      <c r="BW1682" s="131"/>
      <c r="BX1682" s="131"/>
      <c r="BY1682" s="131"/>
      <c r="BZ1682" s="131"/>
      <c r="CA1682" s="131"/>
      <c r="CB1682" s="131"/>
      <c r="CC1682" s="131"/>
      <c r="CD1682" s="131"/>
      <c r="CE1682" s="131"/>
      <c r="CF1682" s="131"/>
      <c r="CG1682" s="131"/>
      <c r="CH1682" s="131"/>
      <c r="CI1682" s="131"/>
      <c r="CJ1682" s="131"/>
      <c r="CK1682" s="131"/>
      <c r="CL1682" s="131"/>
      <c r="CM1682" s="131"/>
      <c r="CN1682" s="131"/>
      <c r="CO1682" s="131"/>
      <c r="CP1682" s="131"/>
      <c r="CQ1682" s="131"/>
      <c r="CR1682" s="131"/>
      <c r="CS1682" s="131"/>
      <c r="CT1682" s="131"/>
      <c r="CU1682" s="131"/>
      <c r="CV1682" s="131"/>
      <c r="CW1682" s="131"/>
      <c r="CX1682" s="131"/>
      <c r="CY1682" s="131"/>
      <c r="CZ1682" s="131"/>
      <c r="DA1682" s="131"/>
      <c r="DB1682" s="131"/>
      <c r="DC1682" s="131"/>
      <c r="DD1682" s="131"/>
      <c r="DE1682" s="131"/>
      <c r="DF1682" s="131"/>
      <c r="DG1682" s="131"/>
      <c r="DH1682" s="131"/>
      <c r="DI1682" s="131"/>
      <c r="DJ1682" s="131"/>
      <c r="DK1682" s="131"/>
      <c r="DL1682" s="131"/>
      <c r="DM1682" s="131"/>
      <c r="DN1682" s="131"/>
      <c r="DO1682" s="131"/>
      <c r="DP1682" s="131"/>
      <c r="DQ1682" s="131"/>
      <c r="DR1682" s="131"/>
      <c r="DS1682" s="131"/>
      <c r="DT1682" s="131"/>
      <c r="DU1682" s="131"/>
      <c r="DV1682" s="131"/>
      <c r="DW1682" s="131"/>
      <c r="DX1682" s="131"/>
      <c r="DY1682" s="131"/>
      <c r="DZ1682" s="131"/>
      <c r="EA1682" s="131"/>
      <c r="EB1682" s="131"/>
    </row>
    <row r="1683" spans="10:132"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  <c r="T1683" s="131"/>
      <c r="U1683" s="131"/>
      <c r="V1683" s="131"/>
      <c r="W1683" s="131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1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  <c r="BC1683" s="131"/>
      <c r="BD1683" s="131"/>
      <c r="BE1683" s="131"/>
      <c r="BF1683" s="131"/>
      <c r="BG1683" s="131"/>
      <c r="BH1683" s="131"/>
      <c r="BI1683" s="131"/>
      <c r="BJ1683" s="131"/>
      <c r="BK1683" s="131"/>
      <c r="BL1683" s="131"/>
      <c r="BM1683" s="131"/>
      <c r="BN1683" s="131"/>
      <c r="BO1683" s="131"/>
      <c r="BP1683" s="131"/>
      <c r="BQ1683" s="131"/>
      <c r="BR1683" s="131"/>
      <c r="BS1683" s="131"/>
      <c r="BT1683" s="131"/>
      <c r="BU1683" s="131"/>
      <c r="BV1683" s="131"/>
      <c r="BW1683" s="131"/>
      <c r="BX1683" s="131"/>
      <c r="BY1683" s="131"/>
      <c r="BZ1683" s="131"/>
      <c r="CA1683" s="131"/>
      <c r="CB1683" s="131"/>
      <c r="CC1683" s="131"/>
      <c r="CD1683" s="131"/>
      <c r="CE1683" s="131"/>
      <c r="CF1683" s="131"/>
      <c r="CG1683" s="131"/>
      <c r="CH1683" s="131"/>
      <c r="CI1683" s="131"/>
      <c r="CJ1683" s="131"/>
      <c r="CK1683" s="131"/>
      <c r="CL1683" s="131"/>
      <c r="CM1683" s="131"/>
      <c r="CN1683" s="131"/>
      <c r="CO1683" s="131"/>
      <c r="CP1683" s="131"/>
      <c r="CQ1683" s="131"/>
      <c r="CR1683" s="131"/>
      <c r="CS1683" s="131"/>
      <c r="CT1683" s="131"/>
      <c r="CU1683" s="131"/>
      <c r="CV1683" s="131"/>
      <c r="CW1683" s="131"/>
      <c r="CX1683" s="131"/>
      <c r="CY1683" s="131"/>
      <c r="CZ1683" s="131"/>
      <c r="DA1683" s="131"/>
      <c r="DB1683" s="131"/>
      <c r="DC1683" s="131"/>
      <c r="DD1683" s="131"/>
      <c r="DE1683" s="131"/>
      <c r="DF1683" s="131"/>
      <c r="DG1683" s="131"/>
      <c r="DH1683" s="131"/>
      <c r="DI1683" s="131"/>
      <c r="DJ1683" s="131"/>
      <c r="DK1683" s="131"/>
      <c r="DL1683" s="131"/>
      <c r="DM1683" s="131"/>
      <c r="DN1683" s="131"/>
      <c r="DO1683" s="131"/>
      <c r="DP1683" s="131"/>
      <c r="DQ1683" s="131"/>
      <c r="DR1683" s="131"/>
      <c r="DS1683" s="131"/>
      <c r="DT1683" s="131"/>
      <c r="DU1683" s="131"/>
      <c r="DV1683" s="131"/>
      <c r="DW1683" s="131"/>
      <c r="DX1683" s="131"/>
      <c r="DY1683" s="131"/>
      <c r="DZ1683" s="131"/>
      <c r="EA1683" s="131"/>
      <c r="EB1683" s="131"/>
    </row>
    <row r="1684" spans="10:132"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  <c r="T1684" s="131"/>
      <c r="U1684" s="131"/>
      <c r="V1684" s="131"/>
      <c r="W1684" s="131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1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  <c r="BC1684" s="131"/>
      <c r="BD1684" s="131"/>
      <c r="BE1684" s="131"/>
      <c r="BF1684" s="131"/>
      <c r="BG1684" s="131"/>
      <c r="BH1684" s="131"/>
      <c r="BI1684" s="131"/>
      <c r="BJ1684" s="131"/>
      <c r="BK1684" s="131"/>
      <c r="BL1684" s="131"/>
      <c r="BM1684" s="131"/>
      <c r="BN1684" s="131"/>
      <c r="BO1684" s="131"/>
      <c r="BP1684" s="131"/>
      <c r="BQ1684" s="131"/>
      <c r="BR1684" s="131"/>
      <c r="BS1684" s="131"/>
      <c r="BT1684" s="131"/>
      <c r="BU1684" s="131"/>
      <c r="BV1684" s="131"/>
      <c r="BW1684" s="131"/>
      <c r="BX1684" s="131"/>
      <c r="BY1684" s="131"/>
      <c r="BZ1684" s="131"/>
      <c r="CA1684" s="131"/>
      <c r="CB1684" s="131"/>
      <c r="CC1684" s="131"/>
      <c r="CD1684" s="131"/>
      <c r="CE1684" s="131"/>
      <c r="CF1684" s="131"/>
      <c r="CG1684" s="131"/>
      <c r="CH1684" s="131"/>
      <c r="CI1684" s="131"/>
      <c r="CJ1684" s="131"/>
      <c r="CK1684" s="131"/>
      <c r="CL1684" s="131"/>
      <c r="CM1684" s="131"/>
      <c r="CN1684" s="131"/>
      <c r="CO1684" s="131"/>
      <c r="CP1684" s="131"/>
      <c r="CQ1684" s="131"/>
      <c r="CR1684" s="131"/>
      <c r="CS1684" s="131"/>
      <c r="CT1684" s="131"/>
      <c r="CU1684" s="131"/>
      <c r="CV1684" s="131"/>
      <c r="CW1684" s="131"/>
      <c r="CX1684" s="131"/>
      <c r="CY1684" s="131"/>
      <c r="CZ1684" s="131"/>
      <c r="DA1684" s="131"/>
      <c r="DB1684" s="131"/>
      <c r="DC1684" s="131"/>
      <c r="DD1684" s="131"/>
      <c r="DE1684" s="131"/>
      <c r="DF1684" s="131"/>
      <c r="DG1684" s="131"/>
      <c r="DH1684" s="131"/>
      <c r="DI1684" s="131"/>
      <c r="DJ1684" s="131"/>
      <c r="DK1684" s="131"/>
      <c r="DL1684" s="131"/>
      <c r="DM1684" s="131"/>
      <c r="DN1684" s="131"/>
      <c r="DO1684" s="131"/>
      <c r="DP1684" s="131"/>
      <c r="DQ1684" s="131"/>
      <c r="DR1684" s="131"/>
      <c r="DS1684" s="131"/>
      <c r="DT1684" s="131"/>
      <c r="DU1684" s="131"/>
      <c r="DV1684" s="131"/>
      <c r="DW1684" s="131"/>
      <c r="DX1684" s="131"/>
      <c r="DY1684" s="131"/>
      <c r="DZ1684" s="131"/>
      <c r="EA1684" s="131"/>
      <c r="EB1684" s="131"/>
    </row>
    <row r="1685" spans="10:132"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  <c r="T1685" s="131"/>
      <c r="U1685" s="131"/>
      <c r="V1685" s="131"/>
      <c r="W1685" s="131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1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  <c r="BC1685" s="131"/>
      <c r="BD1685" s="131"/>
      <c r="BE1685" s="131"/>
      <c r="BF1685" s="131"/>
      <c r="BG1685" s="131"/>
      <c r="BH1685" s="131"/>
      <c r="BI1685" s="131"/>
      <c r="BJ1685" s="131"/>
      <c r="BK1685" s="131"/>
      <c r="BL1685" s="131"/>
      <c r="BM1685" s="131"/>
      <c r="BN1685" s="131"/>
      <c r="BO1685" s="131"/>
      <c r="BP1685" s="131"/>
      <c r="BQ1685" s="131"/>
      <c r="BR1685" s="131"/>
      <c r="BS1685" s="131"/>
      <c r="BT1685" s="131"/>
      <c r="BU1685" s="131"/>
      <c r="BV1685" s="131"/>
      <c r="BW1685" s="131"/>
      <c r="BX1685" s="131"/>
      <c r="BY1685" s="131"/>
      <c r="BZ1685" s="131"/>
      <c r="CA1685" s="131"/>
      <c r="CB1685" s="131"/>
      <c r="CC1685" s="131"/>
      <c r="CD1685" s="131"/>
      <c r="CE1685" s="131"/>
      <c r="CF1685" s="131"/>
      <c r="CG1685" s="131"/>
      <c r="CH1685" s="131"/>
      <c r="CI1685" s="131"/>
      <c r="CJ1685" s="131"/>
      <c r="CK1685" s="131"/>
      <c r="CL1685" s="131"/>
      <c r="CM1685" s="131"/>
      <c r="CN1685" s="131"/>
      <c r="CO1685" s="131"/>
      <c r="CP1685" s="131"/>
      <c r="CQ1685" s="131"/>
      <c r="CR1685" s="131"/>
      <c r="CS1685" s="131"/>
      <c r="CT1685" s="131"/>
      <c r="CU1685" s="131"/>
      <c r="CV1685" s="131"/>
      <c r="CW1685" s="131"/>
      <c r="CX1685" s="131"/>
      <c r="CY1685" s="131"/>
      <c r="CZ1685" s="131"/>
      <c r="DA1685" s="131"/>
      <c r="DB1685" s="131"/>
      <c r="DC1685" s="131"/>
      <c r="DD1685" s="131"/>
      <c r="DE1685" s="131"/>
      <c r="DF1685" s="131"/>
      <c r="DG1685" s="131"/>
      <c r="DH1685" s="131"/>
      <c r="DI1685" s="131"/>
      <c r="DJ1685" s="131"/>
      <c r="DK1685" s="131"/>
      <c r="DL1685" s="131"/>
      <c r="DM1685" s="131"/>
      <c r="DN1685" s="131"/>
      <c r="DO1685" s="131"/>
      <c r="DP1685" s="131"/>
      <c r="DQ1685" s="131"/>
      <c r="DR1685" s="131"/>
      <c r="DS1685" s="131"/>
      <c r="DT1685" s="131"/>
      <c r="DU1685" s="131"/>
      <c r="DV1685" s="131"/>
      <c r="DW1685" s="131"/>
      <c r="DX1685" s="131"/>
      <c r="DY1685" s="131"/>
      <c r="DZ1685" s="131"/>
      <c r="EA1685" s="131"/>
      <c r="EB1685" s="131"/>
    </row>
    <row r="1686" spans="10:132"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  <c r="T1686" s="131"/>
      <c r="U1686" s="131"/>
      <c r="V1686" s="131"/>
      <c r="W1686" s="131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1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  <c r="BC1686" s="131"/>
      <c r="BD1686" s="131"/>
      <c r="BE1686" s="131"/>
      <c r="BF1686" s="131"/>
      <c r="BG1686" s="131"/>
      <c r="BH1686" s="131"/>
      <c r="BI1686" s="131"/>
      <c r="BJ1686" s="131"/>
      <c r="BK1686" s="131"/>
      <c r="BL1686" s="131"/>
      <c r="BM1686" s="131"/>
      <c r="BN1686" s="131"/>
      <c r="BO1686" s="131"/>
      <c r="BP1686" s="131"/>
      <c r="BQ1686" s="131"/>
      <c r="BR1686" s="131"/>
      <c r="BS1686" s="131"/>
      <c r="BT1686" s="131"/>
      <c r="BU1686" s="131"/>
      <c r="BV1686" s="131"/>
      <c r="BW1686" s="131"/>
      <c r="BX1686" s="131"/>
      <c r="BY1686" s="131"/>
      <c r="BZ1686" s="131"/>
      <c r="CA1686" s="131"/>
      <c r="CB1686" s="131"/>
      <c r="CC1686" s="131"/>
      <c r="CD1686" s="131"/>
      <c r="CE1686" s="131"/>
      <c r="CF1686" s="131"/>
      <c r="CG1686" s="131"/>
      <c r="CH1686" s="131"/>
      <c r="CI1686" s="131"/>
      <c r="CJ1686" s="131"/>
      <c r="CK1686" s="131"/>
      <c r="CL1686" s="131"/>
      <c r="CM1686" s="131"/>
      <c r="CN1686" s="131"/>
      <c r="CO1686" s="131"/>
      <c r="CP1686" s="131"/>
      <c r="CQ1686" s="131"/>
      <c r="CR1686" s="131"/>
      <c r="CS1686" s="131"/>
      <c r="CT1686" s="131"/>
      <c r="CU1686" s="131"/>
      <c r="CV1686" s="131"/>
      <c r="CW1686" s="131"/>
      <c r="CX1686" s="131"/>
      <c r="CY1686" s="131"/>
      <c r="CZ1686" s="131"/>
      <c r="DA1686" s="131"/>
      <c r="DB1686" s="131"/>
      <c r="DC1686" s="131"/>
      <c r="DD1686" s="131"/>
      <c r="DE1686" s="131"/>
      <c r="DF1686" s="131"/>
      <c r="DG1686" s="131"/>
      <c r="DH1686" s="131"/>
      <c r="DI1686" s="131"/>
      <c r="DJ1686" s="131"/>
      <c r="DK1686" s="131"/>
      <c r="DL1686" s="131"/>
      <c r="DM1686" s="131"/>
      <c r="DN1686" s="131"/>
      <c r="DO1686" s="131"/>
      <c r="DP1686" s="131"/>
      <c r="DQ1686" s="131"/>
      <c r="DR1686" s="131"/>
      <c r="DS1686" s="131"/>
      <c r="DT1686" s="131"/>
      <c r="DU1686" s="131"/>
      <c r="DV1686" s="131"/>
      <c r="DW1686" s="131"/>
      <c r="DX1686" s="131"/>
      <c r="DY1686" s="131"/>
      <c r="DZ1686" s="131"/>
      <c r="EA1686" s="131"/>
      <c r="EB1686" s="131"/>
    </row>
    <row r="1687" spans="10:132"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  <c r="T1687" s="131"/>
      <c r="U1687" s="131"/>
      <c r="V1687" s="131"/>
      <c r="W1687" s="131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  <c r="AO1687" s="131"/>
      <c r="AP1687" s="131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  <c r="BC1687" s="131"/>
      <c r="BD1687" s="131"/>
      <c r="BE1687" s="131"/>
      <c r="BF1687" s="131"/>
      <c r="BG1687" s="131"/>
      <c r="BH1687" s="131"/>
      <c r="BI1687" s="131"/>
      <c r="BJ1687" s="131"/>
      <c r="BK1687" s="131"/>
      <c r="BL1687" s="131"/>
      <c r="BM1687" s="131"/>
      <c r="BN1687" s="131"/>
      <c r="BO1687" s="131"/>
      <c r="BP1687" s="131"/>
      <c r="BQ1687" s="131"/>
      <c r="BR1687" s="131"/>
      <c r="BS1687" s="131"/>
      <c r="BT1687" s="131"/>
      <c r="BU1687" s="131"/>
      <c r="BV1687" s="131"/>
      <c r="BW1687" s="131"/>
      <c r="BX1687" s="131"/>
      <c r="BY1687" s="131"/>
      <c r="BZ1687" s="131"/>
      <c r="CA1687" s="131"/>
      <c r="CB1687" s="131"/>
      <c r="CC1687" s="131"/>
      <c r="CD1687" s="131"/>
      <c r="CE1687" s="131"/>
      <c r="CF1687" s="131"/>
      <c r="CG1687" s="131"/>
      <c r="CH1687" s="131"/>
      <c r="CI1687" s="131"/>
      <c r="CJ1687" s="131"/>
      <c r="CK1687" s="131"/>
      <c r="CL1687" s="131"/>
      <c r="CM1687" s="131"/>
      <c r="CN1687" s="131"/>
      <c r="CO1687" s="131"/>
      <c r="CP1687" s="131"/>
      <c r="CQ1687" s="131"/>
      <c r="CR1687" s="131"/>
      <c r="CS1687" s="131"/>
      <c r="CT1687" s="131"/>
      <c r="CU1687" s="131"/>
      <c r="CV1687" s="131"/>
      <c r="CW1687" s="131"/>
      <c r="CX1687" s="131"/>
      <c r="CY1687" s="131"/>
      <c r="CZ1687" s="131"/>
      <c r="DA1687" s="131"/>
      <c r="DB1687" s="131"/>
      <c r="DC1687" s="131"/>
      <c r="DD1687" s="131"/>
      <c r="DE1687" s="131"/>
      <c r="DF1687" s="131"/>
      <c r="DG1687" s="131"/>
      <c r="DH1687" s="131"/>
      <c r="DI1687" s="131"/>
      <c r="DJ1687" s="131"/>
      <c r="DK1687" s="131"/>
      <c r="DL1687" s="131"/>
      <c r="DM1687" s="131"/>
      <c r="DN1687" s="131"/>
      <c r="DO1687" s="131"/>
      <c r="DP1687" s="131"/>
      <c r="DQ1687" s="131"/>
      <c r="DR1687" s="131"/>
      <c r="DS1687" s="131"/>
      <c r="DT1687" s="131"/>
      <c r="DU1687" s="131"/>
      <c r="DV1687" s="131"/>
      <c r="DW1687" s="131"/>
      <c r="DX1687" s="131"/>
      <c r="DY1687" s="131"/>
      <c r="DZ1687" s="131"/>
      <c r="EA1687" s="131"/>
      <c r="EB1687" s="131"/>
    </row>
    <row r="1688" spans="10:132"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  <c r="T1688" s="131"/>
      <c r="U1688" s="131"/>
      <c r="V1688" s="131"/>
      <c r="W1688" s="131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  <c r="AO1688" s="131"/>
      <c r="AP1688" s="131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  <c r="BC1688" s="131"/>
      <c r="BD1688" s="131"/>
      <c r="BE1688" s="131"/>
      <c r="BF1688" s="131"/>
      <c r="BG1688" s="131"/>
      <c r="BH1688" s="131"/>
      <c r="BI1688" s="131"/>
      <c r="BJ1688" s="131"/>
      <c r="BK1688" s="131"/>
      <c r="BL1688" s="131"/>
      <c r="BM1688" s="131"/>
      <c r="BN1688" s="131"/>
      <c r="BO1688" s="131"/>
      <c r="BP1688" s="131"/>
      <c r="BQ1688" s="131"/>
      <c r="BR1688" s="131"/>
      <c r="BS1688" s="131"/>
      <c r="BT1688" s="131"/>
      <c r="BU1688" s="131"/>
      <c r="BV1688" s="131"/>
      <c r="BW1688" s="131"/>
      <c r="BX1688" s="131"/>
      <c r="BY1688" s="131"/>
      <c r="BZ1688" s="131"/>
      <c r="CA1688" s="131"/>
      <c r="CB1688" s="131"/>
      <c r="CC1688" s="131"/>
      <c r="CD1688" s="131"/>
      <c r="CE1688" s="131"/>
      <c r="CF1688" s="131"/>
      <c r="CG1688" s="131"/>
      <c r="CH1688" s="131"/>
      <c r="CI1688" s="131"/>
      <c r="CJ1688" s="131"/>
      <c r="CK1688" s="131"/>
      <c r="CL1688" s="131"/>
      <c r="CM1688" s="131"/>
      <c r="CN1688" s="131"/>
      <c r="CO1688" s="131"/>
      <c r="CP1688" s="131"/>
      <c r="CQ1688" s="131"/>
      <c r="CR1688" s="131"/>
      <c r="CS1688" s="131"/>
      <c r="CT1688" s="131"/>
      <c r="CU1688" s="131"/>
      <c r="CV1688" s="131"/>
      <c r="CW1688" s="131"/>
      <c r="CX1688" s="131"/>
      <c r="CY1688" s="131"/>
      <c r="CZ1688" s="131"/>
      <c r="DA1688" s="131"/>
      <c r="DB1688" s="131"/>
      <c r="DC1688" s="131"/>
      <c r="DD1688" s="131"/>
      <c r="DE1688" s="131"/>
      <c r="DF1688" s="131"/>
      <c r="DG1688" s="131"/>
      <c r="DH1688" s="131"/>
      <c r="DI1688" s="131"/>
      <c r="DJ1688" s="131"/>
      <c r="DK1688" s="131"/>
      <c r="DL1688" s="131"/>
      <c r="DM1688" s="131"/>
      <c r="DN1688" s="131"/>
      <c r="DO1688" s="131"/>
      <c r="DP1688" s="131"/>
      <c r="DQ1688" s="131"/>
      <c r="DR1688" s="131"/>
      <c r="DS1688" s="131"/>
      <c r="DT1688" s="131"/>
      <c r="DU1688" s="131"/>
      <c r="DV1688" s="131"/>
      <c r="DW1688" s="131"/>
      <c r="DX1688" s="131"/>
      <c r="DY1688" s="131"/>
      <c r="DZ1688" s="131"/>
      <c r="EA1688" s="131"/>
      <c r="EB1688" s="131"/>
    </row>
    <row r="1689" spans="10:132"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  <c r="T1689" s="131"/>
      <c r="U1689" s="131"/>
      <c r="V1689" s="131"/>
      <c r="W1689" s="131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1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  <c r="BC1689" s="131"/>
      <c r="BD1689" s="131"/>
      <c r="BE1689" s="131"/>
      <c r="BF1689" s="131"/>
      <c r="BG1689" s="131"/>
      <c r="BH1689" s="131"/>
      <c r="BI1689" s="131"/>
      <c r="BJ1689" s="131"/>
      <c r="BK1689" s="131"/>
      <c r="BL1689" s="131"/>
      <c r="BM1689" s="131"/>
      <c r="BN1689" s="131"/>
      <c r="BO1689" s="131"/>
      <c r="BP1689" s="131"/>
      <c r="BQ1689" s="131"/>
      <c r="BR1689" s="131"/>
      <c r="BS1689" s="131"/>
      <c r="BT1689" s="131"/>
      <c r="BU1689" s="131"/>
      <c r="BV1689" s="131"/>
      <c r="BW1689" s="131"/>
      <c r="BX1689" s="131"/>
      <c r="BY1689" s="131"/>
      <c r="BZ1689" s="131"/>
      <c r="CA1689" s="131"/>
      <c r="CB1689" s="131"/>
      <c r="CC1689" s="131"/>
      <c r="CD1689" s="131"/>
      <c r="CE1689" s="131"/>
      <c r="CF1689" s="131"/>
      <c r="CG1689" s="131"/>
      <c r="CH1689" s="131"/>
      <c r="CI1689" s="131"/>
      <c r="CJ1689" s="131"/>
      <c r="CK1689" s="131"/>
      <c r="CL1689" s="131"/>
      <c r="CM1689" s="131"/>
      <c r="CN1689" s="131"/>
      <c r="CO1689" s="131"/>
      <c r="CP1689" s="131"/>
      <c r="CQ1689" s="131"/>
      <c r="CR1689" s="131"/>
      <c r="CS1689" s="131"/>
      <c r="CT1689" s="131"/>
      <c r="CU1689" s="131"/>
      <c r="CV1689" s="131"/>
      <c r="CW1689" s="131"/>
      <c r="CX1689" s="131"/>
      <c r="CY1689" s="131"/>
      <c r="CZ1689" s="131"/>
      <c r="DA1689" s="131"/>
      <c r="DB1689" s="131"/>
      <c r="DC1689" s="131"/>
      <c r="DD1689" s="131"/>
      <c r="DE1689" s="131"/>
      <c r="DF1689" s="131"/>
      <c r="DG1689" s="131"/>
      <c r="DH1689" s="131"/>
      <c r="DI1689" s="131"/>
      <c r="DJ1689" s="131"/>
      <c r="DK1689" s="131"/>
      <c r="DL1689" s="131"/>
      <c r="DM1689" s="131"/>
      <c r="DN1689" s="131"/>
      <c r="DO1689" s="131"/>
      <c r="DP1689" s="131"/>
      <c r="DQ1689" s="131"/>
      <c r="DR1689" s="131"/>
      <c r="DS1689" s="131"/>
      <c r="DT1689" s="131"/>
      <c r="DU1689" s="131"/>
      <c r="DV1689" s="131"/>
      <c r="DW1689" s="131"/>
      <c r="DX1689" s="131"/>
      <c r="DY1689" s="131"/>
      <c r="DZ1689" s="131"/>
      <c r="EA1689" s="131"/>
      <c r="EB1689" s="131"/>
    </row>
    <row r="1690" spans="10:132"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  <c r="T1690" s="131"/>
      <c r="U1690" s="131"/>
      <c r="V1690" s="131"/>
      <c r="W1690" s="131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  <c r="AO1690" s="131"/>
      <c r="AP1690" s="131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  <c r="BC1690" s="131"/>
      <c r="BD1690" s="131"/>
      <c r="BE1690" s="131"/>
      <c r="BF1690" s="131"/>
      <c r="BG1690" s="131"/>
      <c r="BH1690" s="131"/>
      <c r="BI1690" s="131"/>
      <c r="BJ1690" s="131"/>
      <c r="BK1690" s="131"/>
      <c r="BL1690" s="131"/>
      <c r="BM1690" s="131"/>
      <c r="BN1690" s="131"/>
      <c r="BO1690" s="131"/>
      <c r="BP1690" s="131"/>
      <c r="BQ1690" s="131"/>
      <c r="BR1690" s="131"/>
      <c r="BS1690" s="131"/>
      <c r="BT1690" s="131"/>
      <c r="BU1690" s="131"/>
      <c r="BV1690" s="131"/>
      <c r="BW1690" s="131"/>
      <c r="BX1690" s="131"/>
      <c r="BY1690" s="131"/>
      <c r="BZ1690" s="131"/>
      <c r="CA1690" s="131"/>
      <c r="CB1690" s="131"/>
      <c r="CC1690" s="131"/>
      <c r="CD1690" s="131"/>
      <c r="CE1690" s="131"/>
      <c r="CF1690" s="131"/>
      <c r="CG1690" s="131"/>
      <c r="CH1690" s="131"/>
      <c r="CI1690" s="131"/>
      <c r="CJ1690" s="131"/>
      <c r="CK1690" s="131"/>
      <c r="CL1690" s="131"/>
      <c r="CM1690" s="131"/>
      <c r="CN1690" s="131"/>
      <c r="CO1690" s="131"/>
      <c r="CP1690" s="131"/>
      <c r="CQ1690" s="131"/>
      <c r="CR1690" s="131"/>
      <c r="CS1690" s="131"/>
      <c r="CT1690" s="131"/>
      <c r="CU1690" s="131"/>
      <c r="CV1690" s="131"/>
      <c r="CW1690" s="131"/>
      <c r="CX1690" s="131"/>
      <c r="CY1690" s="131"/>
      <c r="CZ1690" s="131"/>
      <c r="DA1690" s="131"/>
      <c r="DB1690" s="131"/>
      <c r="DC1690" s="131"/>
      <c r="DD1690" s="131"/>
      <c r="DE1690" s="131"/>
      <c r="DF1690" s="131"/>
      <c r="DG1690" s="131"/>
      <c r="DH1690" s="131"/>
      <c r="DI1690" s="131"/>
      <c r="DJ1690" s="131"/>
      <c r="DK1690" s="131"/>
      <c r="DL1690" s="131"/>
      <c r="DM1690" s="131"/>
      <c r="DN1690" s="131"/>
      <c r="DO1690" s="131"/>
      <c r="DP1690" s="131"/>
      <c r="DQ1690" s="131"/>
      <c r="DR1690" s="131"/>
      <c r="DS1690" s="131"/>
      <c r="DT1690" s="131"/>
      <c r="DU1690" s="131"/>
      <c r="DV1690" s="131"/>
      <c r="DW1690" s="131"/>
      <c r="DX1690" s="131"/>
      <c r="DY1690" s="131"/>
      <c r="DZ1690" s="131"/>
      <c r="EA1690" s="131"/>
      <c r="EB1690" s="131"/>
    </row>
    <row r="1691" spans="10:132"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  <c r="T1691" s="131"/>
      <c r="U1691" s="131"/>
      <c r="V1691" s="131"/>
      <c r="W1691" s="131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1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  <c r="BC1691" s="131"/>
      <c r="BD1691" s="131"/>
      <c r="BE1691" s="131"/>
      <c r="BF1691" s="131"/>
      <c r="BG1691" s="131"/>
      <c r="BH1691" s="131"/>
      <c r="BI1691" s="131"/>
      <c r="BJ1691" s="131"/>
      <c r="BK1691" s="131"/>
      <c r="BL1691" s="131"/>
      <c r="BM1691" s="131"/>
      <c r="BN1691" s="131"/>
      <c r="BO1691" s="131"/>
      <c r="BP1691" s="131"/>
      <c r="BQ1691" s="131"/>
      <c r="BR1691" s="131"/>
      <c r="BS1691" s="131"/>
      <c r="BT1691" s="131"/>
      <c r="BU1691" s="131"/>
      <c r="BV1691" s="131"/>
      <c r="BW1691" s="131"/>
      <c r="BX1691" s="131"/>
      <c r="BY1691" s="131"/>
      <c r="BZ1691" s="131"/>
      <c r="CA1691" s="131"/>
      <c r="CB1691" s="131"/>
      <c r="CC1691" s="131"/>
      <c r="CD1691" s="131"/>
      <c r="CE1691" s="131"/>
      <c r="CF1691" s="131"/>
      <c r="CG1691" s="131"/>
      <c r="CH1691" s="131"/>
      <c r="CI1691" s="131"/>
      <c r="CJ1691" s="131"/>
      <c r="CK1691" s="131"/>
      <c r="CL1691" s="131"/>
      <c r="CM1691" s="131"/>
      <c r="CN1691" s="131"/>
      <c r="CO1691" s="131"/>
      <c r="CP1691" s="131"/>
      <c r="CQ1691" s="131"/>
      <c r="CR1691" s="131"/>
      <c r="CS1691" s="131"/>
      <c r="CT1691" s="131"/>
      <c r="CU1691" s="131"/>
      <c r="CV1691" s="131"/>
      <c r="CW1691" s="131"/>
      <c r="CX1691" s="131"/>
      <c r="CY1691" s="131"/>
      <c r="CZ1691" s="131"/>
      <c r="DA1691" s="131"/>
      <c r="DB1691" s="131"/>
      <c r="DC1691" s="131"/>
      <c r="DD1691" s="131"/>
      <c r="DE1691" s="131"/>
      <c r="DF1691" s="131"/>
      <c r="DG1691" s="131"/>
      <c r="DH1691" s="131"/>
      <c r="DI1691" s="131"/>
      <c r="DJ1691" s="131"/>
      <c r="DK1691" s="131"/>
      <c r="DL1691" s="131"/>
      <c r="DM1691" s="131"/>
      <c r="DN1691" s="131"/>
      <c r="DO1691" s="131"/>
      <c r="DP1691" s="131"/>
      <c r="DQ1691" s="131"/>
      <c r="DR1691" s="131"/>
      <c r="DS1691" s="131"/>
      <c r="DT1691" s="131"/>
      <c r="DU1691" s="131"/>
      <c r="DV1691" s="131"/>
      <c r="DW1691" s="131"/>
      <c r="DX1691" s="131"/>
      <c r="DY1691" s="131"/>
      <c r="DZ1691" s="131"/>
      <c r="EA1691" s="131"/>
      <c r="EB1691" s="131"/>
    </row>
    <row r="1692" spans="10:132"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  <c r="T1692" s="131"/>
      <c r="U1692" s="131"/>
      <c r="V1692" s="131"/>
      <c r="W1692" s="131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1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  <c r="BC1692" s="131"/>
      <c r="BD1692" s="131"/>
      <c r="BE1692" s="131"/>
      <c r="BF1692" s="131"/>
      <c r="BG1692" s="131"/>
      <c r="BH1692" s="131"/>
      <c r="BI1692" s="131"/>
      <c r="BJ1692" s="131"/>
      <c r="BK1692" s="131"/>
      <c r="BL1692" s="131"/>
      <c r="BM1692" s="131"/>
      <c r="BN1692" s="131"/>
      <c r="BO1692" s="131"/>
      <c r="BP1692" s="131"/>
      <c r="BQ1692" s="131"/>
      <c r="BR1692" s="131"/>
      <c r="BS1692" s="131"/>
      <c r="BT1692" s="131"/>
      <c r="BU1692" s="131"/>
      <c r="BV1692" s="131"/>
      <c r="BW1692" s="131"/>
      <c r="BX1692" s="131"/>
      <c r="BY1692" s="131"/>
      <c r="BZ1692" s="131"/>
      <c r="CA1692" s="131"/>
      <c r="CB1692" s="131"/>
      <c r="CC1692" s="131"/>
      <c r="CD1692" s="131"/>
      <c r="CE1692" s="131"/>
      <c r="CF1692" s="131"/>
      <c r="CG1692" s="131"/>
      <c r="CH1692" s="131"/>
      <c r="CI1692" s="131"/>
      <c r="CJ1692" s="131"/>
      <c r="CK1692" s="131"/>
      <c r="CL1692" s="131"/>
      <c r="CM1692" s="131"/>
      <c r="CN1692" s="131"/>
      <c r="CO1692" s="131"/>
      <c r="CP1692" s="131"/>
      <c r="CQ1692" s="131"/>
      <c r="CR1692" s="131"/>
      <c r="CS1692" s="131"/>
      <c r="CT1692" s="131"/>
      <c r="CU1692" s="131"/>
      <c r="CV1692" s="131"/>
      <c r="CW1692" s="131"/>
      <c r="CX1692" s="131"/>
      <c r="CY1692" s="131"/>
      <c r="CZ1692" s="131"/>
      <c r="DA1692" s="131"/>
      <c r="DB1692" s="131"/>
      <c r="DC1692" s="131"/>
      <c r="DD1692" s="131"/>
      <c r="DE1692" s="131"/>
      <c r="DF1692" s="131"/>
      <c r="DG1692" s="131"/>
      <c r="DH1692" s="131"/>
      <c r="DI1692" s="131"/>
      <c r="DJ1692" s="131"/>
      <c r="DK1692" s="131"/>
      <c r="DL1692" s="131"/>
      <c r="DM1692" s="131"/>
      <c r="DN1692" s="131"/>
      <c r="DO1692" s="131"/>
      <c r="DP1692" s="131"/>
      <c r="DQ1692" s="131"/>
      <c r="DR1692" s="131"/>
      <c r="DS1692" s="131"/>
      <c r="DT1692" s="131"/>
      <c r="DU1692" s="131"/>
      <c r="DV1692" s="131"/>
      <c r="DW1692" s="131"/>
      <c r="DX1692" s="131"/>
      <c r="DY1692" s="131"/>
      <c r="DZ1692" s="131"/>
      <c r="EA1692" s="131"/>
      <c r="EB1692" s="131"/>
    </row>
    <row r="1693" spans="10:132"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  <c r="T1693" s="131"/>
      <c r="U1693" s="131"/>
      <c r="V1693" s="131"/>
      <c r="W1693" s="131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1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  <c r="BC1693" s="131"/>
      <c r="BD1693" s="131"/>
      <c r="BE1693" s="131"/>
      <c r="BF1693" s="131"/>
      <c r="BG1693" s="131"/>
      <c r="BH1693" s="131"/>
      <c r="BI1693" s="131"/>
      <c r="BJ1693" s="131"/>
      <c r="BK1693" s="131"/>
      <c r="BL1693" s="131"/>
      <c r="BM1693" s="131"/>
      <c r="BN1693" s="131"/>
      <c r="BO1693" s="131"/>
      <c r="BP1693" s="131"/>
      <c r="BQ1693" s="131"/>
      <c r="BR1693" s="131"/>
      <c r="BS1693" s="131"/>
      <c r="BT1693" s="131"/>
      <c r="BU1693" s="131"/>
      <c r="BV1693" s="131"/>
      <c r="BW1693" s="131"/>
      <c r="BX1693" s="131"/>
      <c r="BY1693" s="131"/>
      <c r="BZ1693" s="131"/>
      <c r="CA1693" s="131"/>
      <c r="CB1693" s="131"/>
      <c r="CC1693" s="131"/>
      <c r="CD1693" s="131"/>
      <c r="CE1693" s="131"/>
      <c r="CF1693" s="131"/>
      <c r="CG1693" s="131"/>
      <c r="CH1693" s="131"/>
      <c r="CI1693" s="131"/>
      <c r="CJ1693" s="131"/>
      <c r="CK1693" s="131"/>
      <c r="CL1693" s="131"/>
      <c r="CM1693" s="131"/>
      <c r="CN1693" s="131"/>
      <c r="CO1693" s="131"/>
      <c r="CP1693" s="131"/>
      <c r="CQ1693" s="131"/>
      <c r="CR1693" s="131"/>
      <c r="CS1693" s="131"/>
      <c r="CT1693" s="131"/>
      <c r="CU1693" s="131"/>
      <c r="CV1693" s="131"/>
      <c r="CW1693" s="131"/>
      <c r="CX1693" s="131"/>
      <c r="CY1693" s="131"/>
      <c r="CZ1693" s="131"/>
      <c r="DA1693" s="131"/>
      <c r="DB1693" s="131"/>
      <c r="DC1693" s="131"/>
      <c r="DD1693" s="131"/>
      <c r="DE1693" s="131"/>
      <c r="DF1693" s="131"/>
      <c r="DG1693" s="131"/>
      <c r="DH1693" s="131"/>
      <c r="DI1693" s="131"/>
      <c r="DJ1693" s="131"/>
      <c r="DK1693" s="131"/>
      <c r="DL1693" s="131"/>
      <c r="DM1693" s="131"/>
      <c r="DN1693" s="131"/>
      <c r="DO1693" s="131"/>
      <c r="DP1693" s="131"/>
      <c r="DQ1693" s="131"/>
      <c r="DR1693" s="131"/>
      <c r="DS1693" s="131"/>
      <c r="DT1693" s="131"/>
      <c r="DU1693" s="131"/>
      <c r="DV1693" s="131"/>
      <c r="DW1693" s="131"/>
      <c r="DX1693" s="131"/>
      <c r="DY1693" s="131"/>
      <c r="DZ1693" s="131"/>
      <c r="EA1693" s="131"/>
      <c r="EB1693" s="131"/>
    </row>
    <row r="1694" spans="10:132"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  <c r="T1694" s="131"/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1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  <c r="BC1694" s="131"/>
      <c r="BD1694" s="131"/>
      <c r="BE1694" s="131"/>
      <c r="BF1694" s="131"/>
      <c r="BG1694" s="131"/>
      <c r="BH1694" s="131"/>
      <c r="BI1694" s="131"/>
      <c r="BJ1694" s="131"/>
      <c r="BK1694" s="131"/>
      <c r="BL1694" s="131"/>
      <c r="BM1694" s="131"/>
      <c r="BN1694" s="131"/>
      <c r="BO1694" s="131"/>
      <c r="BP1694" s="131"/>
      <c r="BQ1694" s="131"/>
      <c r="BR1694" s="131"/>
      <c r="BS1694" s="131"/>
      <c r="BT1694" s="131"/>
      <c r="BU1694" s="131"/>
      <c r="BV1694" s="131"/>
      <c r="BW1694" s="131"/>
      <c r="BX1694" s="131"/>
      <c r="BY1694" s="131"/>
      <c r="BZ1694" s="131"/>
      <c r="CA1694" s="131"/>
      <c r="CB1694" s="131"/>
      <c r="CC1694" s="131"/>
      <c r="CD1694" s="131"/>
      <c r="CE1694" s="131"/>
      <c r="CF1694" s="131"/>
      <c r="CG1694" s="131"/>
      <c r="CH1694" s="131"/>
      <c r="CI1694" s="131"/>
      <c r="CJ1694" s="131"/>
      <c r="CK1694" s="131"/>
      <c r="CL1694" s="131"/>
      <c r="CM1694" s="131"/>
      <c r="CN1694" s="131"/>
      <c r="CO1694" s="131"/>
      <c r="CP1694" s="131"/>
      <c r="CQ1694" s="131"/>
      <c r="CR1694" s="131"/>
      <c r="CS1694" s="131"/>
      <c r="CT1694" s="131"/>
      <c r="CU1694" s="131"/>
      <c r="CV1694" s="131"/>
      <c r="CW1694" s="131"/>
      <c r="CX1694" s="131"/>
      <c r="CY1694" s="131"/>
      <c r="CZ1694" s="131"/>
      <c r="DA1694" s="131"/>
      <c r="DB1694" s="131"/>
      <c r="DC1694" s="131"/>
      <c r="DD1694" s="131"/>
      <c r="DE1694" s="131"/>
      <c r="DF1694" s="131"/>
      <c r="DG1694" s="131"/>
      <c r="DH1694" s="131"/>
      <c r="DI1694" s="131"/>
      <c r="DJ1694" s="131"/>
      <c r="DK1694" s="131"/>
      <c r="DL1694" s="131"/>
      <c r="DM1694" s="131"/>
      <c r="DN1694" s="131"/>
      <c r="DO1694" s="131"/>
      <c r="DP1694" s="131"/>
      <c r="DQ1694" s="131"/>
      <c r="DR1694" s="131"/>
      <c r="DS1694" s="131"/>
      <c r="DT1694" s="131"/>
      <c r="DU1694" s="131"/>
      <c r="DV1694" s="131"/>
      <c r="DW1694" s="131"/>
      <c r="DX1694" s="131"/>
      <c r="DY1694" s="131"/>
      <c r="DZ1694" s="131"/>
      <c r="EA1694" s="131"/>
      <c r="EB1694" s="131"/>
    </row>
    <row r="1695" spans="10:132"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  <c r="T1695" s="131"/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1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  <c r="BC1695" s="131"/>
      <c r="BD1695" s="131"/>
      <c r="BE1695" s="131"/>
      <c r="BF1695" s="131"/>
      <c r="BG1695" s="131"/>
      <c r="BH1695" s="131"/>
      <c r="BI1695" s="131"/>
      <c r="BJ1695" s="131"/>
      <c r="BK1695" s="131"/>
      <c r="BL1695" s="131"/>
      <c r="BM1695" s="131"/>
      <c r="BN1695" s="131"/>
      <c r="BO1695" s="131"/>
      <c r="BP1695" s="131"/>
      <c r="BQ1695" s="131"/>
      <c r="BR1695" s="131"/>
      <c r="BS1695" s="131"/>
      <c r="BT1695" s="131"/>
      <c r="BU1695" s="131"/>
      <c r="BV1695" s="131"/>
      <c r="BW1695" s="131"/>
      <c r="BX1695" s="131"/>
      <c r="BY1695" s="131"/>
      <c r="BZ1695" s="131"/>
      <c r="CA1695" s="131"/>
      <c r="CB1695" s="131"/>
      <c r="CC1695" s="131"/>
      <c r="CD1695" s="131"/>
      <c r="CE1695" s="131"/>
      <c r="CF1695" s="131"/>
      <c r="CG1695" s="131"/>
      <c r="CH1695" s="131"/>
      <c r="CI1695" s="131"/>
      <c r="CJ1695" s="131"/>
      <c r="CK1695" s="131"/>
      <c r="CL1695" s="131"/>
      <c r="CM1695" s="131"/>
      <c r="CN1695" s="131"/>
      <c r="CO1695" s="131"/>
      <c r="CP1695" s="131"/>
      <c r="CQ1695" s="131"/>
      <c r="CR1695" s="131"/>
      <c r="CS1695" s="131"/>
      <c r="CT1695" s="131"/>
      <c r="CU1695" s="131"/>
      <c r="CV1695" s="131"/>
      <c r="CW1695" s="131"/>
      <c r="CX1695" s="131"/>
      <c r="CY1695" s="131"/>
      <c r="CZ1695" s="131"/>
      <c r="DA1695" s="131"/>
      <c r="DB1695" s="131"/>
      <c r="DC1695" s="131"/>
      <c r="DD1695" s="131"/>
      <c r="DE1695" s="131"/>
      <c r="DF1695" s="131"/>
      <c r="DG1695" s="131"/>
      <c r="DH1695" s="131"/>
      <c r="DI1695" s="131"/>
      <c r="DJ1695" s="131"/>
      <c r="DK1695" s="131"/>
      <c r="DL1695" s="131"/>
      <c r="DM1695" s="131"/>
      <c r="DN1695" s="131"/>
      <c r="DO1695" s="131"/>
      <c r="DP1695" s="131"/>
      <c r="DQ1695" s="131"/>
      <c r="DR1695" s="131"/>
      <c r="DS1695" s="131"/>
      <c r="DT1695" s="131"/>
      <c r="DU1695" s="131"/>
      <c r="DV1695" s="131"/>
      <c r="DW1695" s="131"/>
      <c r="DX1695" s="131"/>
      <c r="DY1695" s="131"/>
      <c r="DZ1695" s="131"/>
      <c r="EA1695" s="131"/>
      <c r="EB1695" s="131"/>
    </row>
    <row r="1696" spans="10:132"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  <c r="T1696" s="131"/>
      <c r="U1696" s="131"/>
      <c r="V1696" s="131"/>
      <c r="W1696" s="131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1"/>
      <c r="AQ1696" s="131"/>
      <c r="AR1696" s="131"/>
      <c r="AS1696" s="131"/>
      <c r="AT1696" s="131"/>
      <c r="AU1696" s="131"/>
      <c r="AV1696" s="131"/>
      <c r="AW1696" s="131"/>
      <c r="AX1696" s="131"/>
      <c r="AY1696" s="131"/>
      <c r="AZ1696" s="131"/>
      <c r="BA1696" s="131"/>
      <c r="BB1696" s="131"/>
      <c r="BC1696" s="131"/>
      <c r="BD1696" s="131"/>
      <c r="BE1696" s="131"/>
      <c r="BF1696" s="131"/>
      <c r="BG1696" s="131"/>
      <c r="BH1696" s="131"/>
      <c r="BI1696" s="131"/>
      <c r="BJ1696" s="131"/>
      <c r="BK1696" s="131"/>
      <c r="BL1696" s="131"/>
      <c r="BM1696" s="131"/>
      <c r="BN1696" s="131"/>
      <c r="BO1696" s="131"/>
      <c r="BP1696" s="131"/>
      <c r="BQ1696" s="131"/>
      <c r="BR1696" s="131"/>
      <c r="BS1696" s="131"/>
      <c r="BT1696" s="131"/>
      <c r="BU1696" s="131"/>
      <c r="BV1696" s="131"/>
      <c r="BW1696" s="131"/>
      <c r="BX1696" s="131"/>
      <c r="BY1696" s="131"/>
      <c r="BZ1696" s="131"/>
      <c r="CA1696" s="131"/>
      <c r="CB1696" s="131"/>
      <c r="CC1696" s="131"/>
      <c r="CD1696" s="131"/>
      <c r="CE1696" s="131"/>
      <c r="CF1696" s="131"/>
      <c r="CG1696" s="131"/>
      <c r="CH1696" s="131"/>
      <c r="CI1696" s="131"/>
      <c r="CJ1696" s="131"/>
      <c r="CK1696" s="131"/>
      <c r="CL1696" s="131"/>
      <c r="CM1696" s="131"/>
      <c r="CN1696" s="131"/>
      <c r="CO1696" s="131"/>
      <c r="CP1696" s="131"/>
      <c r="CQ1696" s="131"/>
      <c r="CR1696" s="131"/>
      <c r="CS1696" s="131"/>
      <c r="CT1696" s="131"/>
      <c r="CU1696" s="131"/>
      <c r="CV1696" s="131"/>
      <c r="CW1696" s="131"/>
      <c r="CX1696" s="131"/>
      <c r="CY1696" s="131"/>
      <c r="CZ1696" s="131"/>
      <c r="DA1696" s="131"/>
      <c r="DB1696" s="131"/>
      <c r="DC1696" s="131"/>
      <c r="DD1696" s="131"/>
      <c r="DE1696" s="131"/>
      <c r="DF1696" s="131"/>
      <c r="DG1696" s="131"/>
      <c r="DH1696" s="131"/>
      <c r="DI1696" s="131"/>
      <c r="DJ1696" s="131"/>
      <c r="DK1696" s="131"/>
      <c r="DL1696" s="131"/>
      <c r="DM1696" s="131"/>
      <c r="DN1696" s="131"/>
      <c r="DO1696" s="131"/>
      <c r="DP1696" s="131"/>
      <c r="DQ1696" s="131"/>
      <c r="DR1696" s="131"/>
      <c r="DS1696" s="131"/>
      <c r="DT1696" s="131"/>
      <c r="DU1696" s="131"/>
      <c r="DV1696" s="131"/>
      <c r="DW1696" s="131"/>
      <c r="DX1696" s="131"/>
      <c r="DY1696" s="131"/>
      <c r="DZ1696" s="131"/>
      <c r="EA1696" s="131"/>
      <c r="EB1696" s="131"/>
    </row>
    <row r="1697" spans="10:132"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  <c r="T1697" s="131"/>
      <c r="U1697" s="131"/>
      <c r="V1697" s="131"/>
      <c r="W1697" s="131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1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  <c r="BC1697" s="131"/>
      <c r="BD1697" s="131"/>
      <c r="BE1697" s="131"/>
      <c r="BF1697" s="131"/>
      <c r="BG1697" s="131"/>
      <c r="BH1697" s="131"/>
      <c r="BI1697" s="131"/>
      <c r="BJ1697" s="131"/>
      <c r="BK1697" s="131"/>
      <c r="BL1697" s="131"/>
      <c r="BM1697" s="131"/>
      <c r="BN1697" s="131"/>
      <c r="BO1697" s="131"/>
      <c r="BP1697" s="131"/>
      <c r="BQ1697" s="131"/>
      <c r="BR1697" s="131"/>
      <c r="BS1697" s="131"/>
      <c r="BT1697" s="131"/>
      <c r="BU1697" s="131"/>
      <c r="BV1697" s="131"/>
      <c r="BW1697" s="131"/>
      <c r="BX1697" s="131"/>
      <c r="BY1697" s="131"/>
      <c r="BZ1697" s="131"/>
      <c r="CA1697" s="131"/>
      <c r="CB1697" s="131"/>
      <c r="CC1697" s="131"/>
      <c r="CD1697" s="131"/>
      <c r="CE1697" s="131"/>
      <c r="CF1697" s="131"/>
      <c r="CG1697" s="131"/>
      <c r="CH1697" s="131"/>
      <c r="CI1697" s="131"/>
      <c r="CJ1697" s="131"/>
      <c r="CK1697" s="131"/>
      <c r="CL1697" s="131"/>
      <c r="CM1697" s="131"/>
      <c r="CN1697" s="131"/>
      <c r="CO1697" s="131"/>
      <c r="CP1697" s="131"/>
      <c r="CQ1697" s="131"/>
      <c r="CR1697" s="131"/>
      <c r="CS1697" s="131"/>
      <c r="CT1697" s="131"/>
      <c r="CU1697" s="131"/>
      <c r="CV1697" s="131"/>
      <c r="CW1697" s="131"/>
      <c r="CX1697" s="131"/>
      <c r="CY1697" s="131"/>
      <c r="CZ1697" s="131"/>
      <c r="DA1697" s="131"/>
      <c r="DB1697" s="131"/>
      <c r="DC1697" s="131"/>
      <c r="DD1697" s="131"/>
      <c r="DE1697" s="131"/>
      <c r="DF1697" s="131"/>
      <c r="DG1697" s="131"/>
      <c r="DH1697" s="131"/>
      <c r="DI1697" s="131"/>
      <c r="DJ1697" s="131"/>
      <c r="DK1697" s="131"/>
      <c r="DL1697" s="131"/>
      <c r="DM1697" s="131"/>
      <c r="DN1697" s="131"/>
      <c r="DO1697" s="131"/>
      <c r="DP1697" s="131"/>
      <c r="DQ1697" s="131"/>
      <c r="DR1697" s="131"/>
      <c r="DS1697" s="131"/>
      <c r="DT1697" s="131"/>
      <c r="DU1697" s="131"/>
      <c r="DV1697" s="131"/>
      <c r="DW1697" s="131"/>
      <c r="DX1697" s="131"/>
      <c r="DY1697" s="131"/>
      <c r="DZ1697" s="131"/>
      <c r="EA1697" s="131"/>
      <c r="EB1697" s="131"/>
    </row>
    <row r="1698" spans="10:132"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  <c r="T1698" s="131"/>
      <c r="U1698" s="131"/>
      <c r="V1698" s="131"/>
      <c r="W1698" s="131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1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  <c r="BC1698" s="131"/>
      <c r="BD1698" s="131"/>
      <c r="BE1698" s="131"/>
      <c r="BF1698" s="131"/>
      <c r="BG1698" s="131"/>
      <c r="BH1698" s="131"/>
      <c r="BI1698" s="131"/>
      <c r="BJ1698" s="131"/>
      <c r="BK1698" s="131"/>
      <c r="BL1698" s="131"/>
      <c r="BM1698" s="131"/>
      <c r="BN1698" s="131"/>
      <c r="BO1698" s="131"/>
      <c r="BP1698" s="131"/>
      <c r="BQ1698" s="131"/>
      <c r="BR1698" s="131"/>
      <c r="BS1698" s="131"/>
      <c r="BT1698" s="131"/>
      <c r="BU1698" s="131"/>
      <c r="BV1698" s="131"/>
      <c r="BW1698" s="131"/>
      <c r="BX1698" s="131"/>
      <c r="BY1698" s="131"/>
      <c r="BZ1698" s="131"/>
      <c r="CA1698" s="131"/>
      <c r="CB1698" s="131"/>
      <c r="CC1698" s="131"/>
      <c r="CD1698" s="131"/>
      <c r="CE1698" s="131"/>
      <c r="CF1698" s="131"/>
      <c r="CG1698" s="131"/>
      <c r="CH1698" s="131"/>
      <c r="CI1698" s="131"/>
      <c r="CJ1698" s="131"/>
      <c r="CK1698" s="131"/>
      <c r="CL1698" s="131"/>
      <c r="CM1698" s="131"/>
      <c r="CN1698" s="131"/>
      <c r="CO1698" s="131"/>
      <c r="CP1698" s="131"/>
      <c r="CQ1698" s="131"/>
      <c r="CR1698" s="131"/>
      <c r="CS1698" s="131"/>
      <c r="CT1698" s="131"/>
      <c r="CU1698" s="131"/>
      <c r="CV1698" s="131"/>
      <c r="CW1698" s="131"/>
      <c r="CX1698" s="131"/>
      <c r="CY1698" s="131"/>
      <c r="CZ1698" s="131"/>
      <c r="DA1698" s="131"/>
      <c r="DB1698" s="131"/>
      <c r="DC1698" s="131"/>
      <c r="DD1698" s="131"/>
      <c r="DE1698" s="131"/>
      <c r="DF1698" s="131"/>
      <c r="DG1698" s="131"/>
      <c r="DH1698" s="131"/>
      <c r="DI1698" s="131"/>
      <c r="DJ1698" s="131"/>
      <c r="DK1698" s="131"/>
      <c r="DL1698" s="131"/>
      <c r="DM1698" s="131"/>
      <c r="DN1698" s="131"/>
      <c r="DO1698" s="131"/>
      <c r="DP1698" s="131"/>
      <c r="DQ1698" s="131"/>
      <c r="DR1698" s="131"/>
      <c r="DS1698" s="131"/>
      <c r="DT1698" s="131"/>
      <c r="DU1698" s="131"/>
      <c r="DV1698" s="131"/>
      <c r="DW1698" s="131"/>
      <c r="DX1698" s="131"/>
      <c r="DY1698" s="131"/>
      <c r="DZ1698" s="131"/>
      <c r="EA1698" s="131"/>
      <c r="EB1698" s="131"/>
    </row>
    <row r="1699" spans="10:132"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  <c r="T1699" s="131"/>
      <c r="U1699" s="131"/>
      <c r="V1699" s="131"/>
      <c r="W1699" s="131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1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  <c r="BC1699" s="131"/>
      <c r="BD1699" s="131"/>
      <c r="BE1699" s="131"/>
      <c r="BF1699" s="131"/>
      <c r="BG1699" s="131"/>
      <c r="BH1699" s="131"/>
      <c r="BI1699" s="131"/>
      <c r="BJ1699" s="131"/>
      <c r="BK1699" s="131"/>
      <c r="BL1699" s="131"/>
      <c r="BM1699" s="131"/>
      <c r="BN1699" s="131"/>
      <c r="BO1699" s="131"/>
      <c r="BP1699" s="131"/>
      <c r="BQ1699" s="131"/>
      <c r="BR1699" s="131"/>
      <c r="BS1699" s="131"/>
      <c r="BT1699" s="131"/>
      <c r="BU1699" s="131"/>
      <c r="BV1699" s="131"/>
      <c r="BW1699" s="131"/>
      <c r="BX1699" s="131"/>
      <c r="BY1699" s="131"/>
      <c r="BZ1699" s="131"/>
      <c r="CA1699" s="131"/>
      <c r="CB1699" s="131"/>
      <c r="CC1699" s="131"/>
      <c r="CD1699" s="131"/>
      <c r="CE1699" s="131"/>
      <c r="CF1699" s="131"/>
      <c r="CG1699" s="131"/>
      <c r="CH1699" s="131"/>
      <c r="CI1699" s="131"/>
      <c r="CJ1699" s="131"/>
      <c r="CK1699" s="131"/>
      <c r="CL1699" s="131"/>
      <c r="CM1699" s="131"/>
      <c r="CN1699" s="131"/>
      <c r="CO1699" s="131"/>
      <c r="CP1699" s="131"/>
      <c r="CQ1699" s="131"/>
      <c r="CR1699" s="131"/>
      <c r="CS1699" s="131"/>
      <c r="CT1699" s="131"/>
      <c r="CU1699" s="131"/>
      <c r="CV1699" s="131"/>
      <c r="CW1699" s="131"/>
      <c r="CX1699" s="131"/>
      <c r="CY1699" s="131"/>
      <c r="CZ1699" s="131"/>
      <c r="DA1699" s="131"/>
      <c r="DB1699" s="131"/>
      <c r="DC1699" s="131"/>
      <c r="DD1699" s="131"/>
      <c r="DE1699" s="131"/>
      <c r="DF1699" s="131"/>
      <c r="DG1699" s="131"/>
      <c r="DH1699" s="131"/>
      <c r="DI1699" s="131"/>
      <c r="DJ1699" s="131"/>
      <c r="DK1699" s="131"/>
      <c r="DL1699" s="131"/>
      <c r="DM1699" s="131"/>
      <c r="DN1699" s="131"/>
      <c r="DO1699" s="131"/>
      <c r="DP1699" s="131"/>
      <c r="DQ1699" s="131"/>
      <c r="DR1699" s="131"/>
      <c r="DS1699" s="131"/>
      <c r="DT1699" s="131"/>
      <c r="DU1699" s="131"/>
      <c r="DV1699" s="131"/>
      <c r="DW1699" s="131"/>
      <c r="DX1699" s="131"/>
      <c r="DY1699" s="131"/>
      <c r="DZ1699" s="131"/>
      <c r="EA1699" s="131"/>
      <c r="EB1699" s="131"/>
    </row>
    <row r="1700" spans="10:132"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  <c r="T1700" s="131"/>
      <c r="U1700" s="131"/>
      <c r="V1700" s="131"/>
      <c r="W1700" s="131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1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  <c r="BC1700" s="131"/>
      <c r="BD1700" s="131"/>
      <c r="BE1700" s="131"/>
      <c r="BF1700" s="131"/>
      <c r="BG1700" s="131"/>
      <c r="BH1700" s="131"/>
      <c r="BI1700" s="131"/>
      <c r="BJ1700" s="131"/>
      <c r="BK1700" s="131"/>
      <c r="BL1700" s="131"/>
      <c r="BM1700" s="131"/>
      <c r="BN1700" s="131"/>
      <c r="BO1700" s="131"/>
      <c r="BP1700" s="131"/>
      <c r="BQ1700" s="131"/>
      <c r="BR1700" s="131"/>
      <c r="BS1700" s="131"/>
      <c r="BT1700" s="131"/>
      <c r="BU1700" s="131"/>
      <c r="BV1700" s="131"/>
      <c r="BW1700" s="131"/>
      <c r="BX1700" s="131"/>
      <c r="BY1700" s="131"/>
      <c r="BZ1700" s="131"/>
      <c r="CA1700" s="131"/>
      <c r="CB1700" s="131"/>
      <c r="CC1700" s="131"/>
      <c r="CD1700" s="131"/>
      <c r="CE1700" s="131"/>
      <c r="CF1700" s="131"/>
      <c r="CG1700" s="131"/>
      <c r="CH1700" s="131"/>
      <c r="CI1700" s="131"/>
      <c r="CJ1700" s="131"/>
      <c r="CK1700" s="131"/>
      <c r="CL1700" s="131"/>
      <c r="CM1700" s="131"/>
      <c r="CN1700" s="131"/>
      <c r="CO1700" s="131"/>
      <c r="CP1700" s="131"/>
      <c r="CQ1700" s="131"/>
      <c r="CR1700" s="131"/>
      <c r="CS1700" s="131"/>
      <c r="CT1700" s="131"/>
      <c r="CU1700" s="131"/>
      <c r="CV1700" s="131"/>
      <c r="CW1700" s="131"/>
      <c r="CX1700" s="131"/>
      <c r="CY1700" s="131"/>
      <c r="CZ1700" s="131"/>
      <c r="DA1700" s="131"/>
      <c r="DB1700" s="131"/>
      <c r="DC1700" s="131"/>
      <c r="DD1700" s="131"/>
      <c r="DE1700" s="131"/>
      <c r="DF1700" s="131"/>
      <c r="DG1700" s="131"/>
      <c r="DH1700" s="131"/>
      <c r="DI1700" s="131"/>
      <c r="DJ1700" s="131"/>
      <c r="DK1700" s="131"/>
      <c r="DL1700" s="131"/>
      <c r="DM1700" s="131"/>
      <c r="DN1700" s="131"/>
      <c r="DO1700" s="131"/>
      <c r="DP1700" s="131"/>
      <c r="DQ1700" s="131"/>
      <c r="DR1700" s="131"/>
      <c r="DS1700" s="131"/>
      <c r="DT1700" s="131"/>
      <c r="DU1700" s="131"/>
      <c r="DV1700" s="131"/>
      <c r="DW1700" s="131"/>
      <c r="DX1700" s="131"/>
      <c r="DY1700" s="131"/>
      <c r="DZ1700" s="131"/>
      <c r="EA1700" s="131"/>
      <c r="EB1700" s="131"/>
    </row>
    <row r="1701" spans="10:132"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  <c r="T1701" s="131"/>
      <c r="U1701" s="131"/>
      <c r="V1701" s="131"/>
      <c r="W1701" s="131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1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  <c r="BC1701" s="131"/>
      <c r="BD1701" s="131"/>
      <c r="BE1701" s="131"/>
      <c r="BF1701" s="131"/>
      <c r="BG1701" s="131"/>
      <c r="BH1701" s="131"/>
      <c r="BI1701" s="131"/>
      <c r="BJ1701" s="131"/>
      <c r="BK1701" s="131"/>
      <c r="BL1701" s="131"/>
      <c r="BM1701" s="131"/>
      <c r="BN1701" s="131"/>
      <c r="BO1701" s="131"/>
      <c r="BP1701" s="131"/>
      <c r="BQ1701" s="131"/>
      <c r="BR1701" s="131"/>
      <c r="BS1701" s="131"/>
      <c r="BT1701" s="131"/>
      <c r="BU1701" s="131"/>
      <c r="BV1701" s="131"/>
      <c r="BW1701" s="131"/>
      <c r="BX1701" s="131"/>
      <c r="BY1701" s="131"/>
      <c r="BZ1701" s="131"/>
      <c r="CA1701" s="131"/>
      <c r="CB1701" s="131"/>
      <c r="CC1701" s="131"/>
      <c r="CD1701" s="131"/>
      <c r="CE1701" s="131"/>
      <c r="CF1701" s="131"/>
      <c r="CG1701" s="131"/>
      <c r="CH1701" s="131"/>
      <c r="CI1701" s="131"/>
      <c r="CJ1701" s="131"/>
      <c r="CK1701" s="131"/>
      <c r="CL1701" s="131"/>
      <c r="CM1701" s="131"/>
      <c r="CN1701" s="131"/>
      <c r="CO1701" s="131"/>
      <c r="CP1701" s="131"/>
      <c r="CQ1701" s="131"/>
      <c r="CR1701" s="131"/>
      <c r="CS1701" s="131"/>
      <c r="CT1701" s="131"/>
      <c r="CU1701" s="131"/>
      <c r="CV1701" s="131"/>
      <c r="CW1701" s="131"/>
      <c r="CX1701" s="131"/>
      <c r="CY1701" s="131"/>
      <c r="CZ1701" s="131"/>
      <c r="DA1701" s="131"/>
      <c r="DB1701" s="131"/>
      <c r="DC1701" s="131"/>
      <c r="DD1701" s="131"/>
      <c r="DE1701" s="131"/>
      <c r="DF1701" s="131"/>
      <c r="DG1701" s="131"/>
      <c r="DH1701" s="131"/>
      <c r="DI1701" s="131"/>
      <c r="DJ1701" s="131"/>
      <c r="DK1701" s="131"/>
      <c r="DL1701" s="131"/>
      <c r="DM1701" s="131"/>
      <c r="DN1701" s="131"/>
      <c r="DO1701" s="131"/>
      <c r="DP1701" s="131"/>
      <c r="DQ1701" s="131"/>
      <c r="DR1701" s="131"/>
      <c r="DS1701" s="131"/>
      <c r="DT1701" s="131"/>
      <c r="DU1701" s="131"/>
      <c r="DV1701" s="131"/>
      <c r="DW1701" s="131"/>
      <c r="DX1701" s="131"/>
      <c r="DY1701" s="131"/>
      <c r="DZ1701" s="131"/>
      <c r="EA1701" s="131"/>
      <c r="EB1701" s="131"/>
    </row>
    <row r="1702" spans="10:132"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  <c r="T1702" s="131"/>
      <c r="U1702" s="131"/>
      <c r="V1702" s="131"/>
      <c r="W1702" s="131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1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  <c r="BC1702" s="131"/>
      <c r="BD1702" s="131"/>
      <c r="BE1702" s="131"/>
      <c r="BF1702" s="131"/>
      <c r="BG1702" s="131"/>
      <c r="BH1702" s="131"/>
      <c r="BI1702" s="131"/>
      <c r="BJ1702" s="131"/>
      <c r="BK1702" s="131"/>
      <c r="BL1702" s="131"/>
      <c r="BM1702" s="131"/>
      <c r="BN1702" s="131"/>
      <c r="BO1702" s="131"/>
      <c r="BP1702" s="131"/>
      <c r="BQ1702" s="131"/>
      <c r="BR1702" s="131"/>
      <c r="BS1702" s="131"/>
      <c r="BT1702" s="131"/>
      <c r="BU1702" s="131"/>
      <c r="BV1702" s="131"/>
      <c r="BW1702" s="131"/>
      <c r="BX1702" s="131"/>
      <c r="BY1702" s="131"/>
      <c r="BZ1702" s="131"/>
      <c r="CA1702" s="131"/>
      <c r="CB1702" s="131"/>
      <c r="CC1702" s="131"/>
      <c r="CD1702" s="131"/>
      <c r="CE1702" s="131"/>
      <c r="CF1702" s="131"/>
      <c r="CG1702" s="131"/>
      <c r="CH1702" s="131"/>
      <c r="CI1702" s="131"/>
      <c r="CJ1702" s="131"/>
      <c r="CK1702" s="131"/>
      <c r="CL1702" s="131"/>
      <c r="CM1702" s="131"/>
      <c r="CN1702" s="131"/>
      <c r="CO1702" s="131"/>
      <c r="CP1702" s="131"/>
      <c r="CQ1702" s="131"/>
      <c r="CR1702" s="131"/>
      <c r="CS1702" s="131"/>
      <c r="CT1702" s="131"/>
      <c r="CU1702" s="131"/>
      <c r="CV1702" s="131"/>
      <c r="CW1702" s="131"/>
      <c r="CX1702" s="131"/>
      <c r="CY1702" s="131"/>
      <c r="CZ1702" s="131"/>
      <c r="DA1702" s="131"/>
      <c r="DB1702" s="131"/>
      <c r="DC1702" s="131"/>
      <c r="DD1702" s="131"/>
      <c r="DE1702" s="131"/>
      <c r="DF1702" s="131"/>
      <c r="DG1702" s="131"/>
      <c r="DH1702" s="131"/>
      <c r="DI1702" s="131"/>
      <c r="DJ1702" s="131"/>
      <c r="DK1702" s="131"/>
      <c r="DL1702" s="131"/>
      <c r="DM1702" s="131"/>
      <c r="DN1702" s="131"/>
      <c r="DO1702" s="131"/>
      <c r="DP1702" s="131"/>
      <c r="DQ1702" s="131"/>
      <c r="DR1702" s="131"/>
      <c r="DS1702" s="131"/>
      <c r="DT1702" s="131"/>
      <c r="DU1702" s="131"/>
      <c r="DV1702" s="131"/>
      <c r="DW1702" s="131"/>
      <c r="DX1702" s="131"/>
      <c r="DY1702" s="131"/>
      <c r="DZ1702" s="131"/>
      <c r="EA1702" s="131"/>
      <c r="EB1702" s="131"/>
    </row>
    <row r="1703" spans="10:132"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  <c r="T1703" s="131"/>
      <c r="U1703" s="131"/>
      <c r="V1703" s="131"/>
      <c r="W1703" s="131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1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  <c r="BC1703" s="131"/>
      <c r="BD1703" s="131"/>
      <c r="BE1703" s="131"/>
      <c r="BF1703" s="131"/>
      <c r="BG1703" s="131"/>
      <c r="BH1703" s="131"/>
      <c r="BI1703" s="131"/>
      <c r="BJ1703" s="131"/>
      <c r="BK1703" s="131"/>
      <c r="BL1703" s="131"/>
      <c r="BM1703" s="131"/>
      <c r="BN1703" s="131"/>
      <c r="BO1703" s="131"/>
      <c r="BP1703" s="131"/>
      <c r="BQ1703" s="131"/>
      <c r="BR1703" s="131"/>
      <c r="BS1703" s="131"/>
      <c r="BT1703" s="131"/>
      <c r="BU1703" s="131"/>
      <c r="BV1703" s="131"/>
      <c r="BW1703" s="131"/>
      <c r="BX1703" s="131"/>
      <c r="BY1703" s="131"/>
      <c r="BZ1703" s="131"/>
      <c r="CA1703" s="131"/>
      <c r="CB1703" s="131"/>
      <c r="CC1703" s="131"/>
      <c r="CD1703" s="131"/>
      <c r="CE1703" s="131"/>
      <c r="CF1703" s="131"/>
      <c r="CG1703" s="131"/>
      <c r="CH1703" s="131"/>
      <c r="CI1703" s="131"/>
      <c r="CJ1703" s="131"/>
      <c r="CK1703" s="131"/>
      <c r="CL1703" s="131"/>
      <c r="CM1703" s="131"/>
      <c r="CN1703" s="131"/>
      <c r="CO1703" s="131"/>
      <c r="CP1703" s="131"/>
      <c r="CQ1703" s="131"/>
      <c r="CR1703" s="131"/>
      <c r="CS1703" s="131"/>
      <c r="CT1703" s="131"/>
      <c r="CU1703" s="131"/>
      <c r="CV1703" s="131"/>
      <c r="CW1703" s="131"/>
      <c r="CX1703" s="131"/>
      <c r="CY1703" s="131"/>
      <c r="CZ1703" s="131"/>
      <c r="DA1703" s="131"/>
      <c r="DB1703" s="131"/>
      <c r="DC1703" s="131"/>
      <c r="DD1703" s="131"/>
      <c r="DE1703" s="131"/>
      <c r="DF1703" s="131"/>
      <c r="DG1703" s="131"/>
      <c r="DH1703" s="131"/>
      <c r="DI1703" s="131"/>
      <c r="DJ1703" s="131"/>
      <c r="DK1703" s="131"/>
      <c r="DL1703" s="131"/>
      <c r="DM1703" s="131"/>
      <c r="DN1703" s="131"/>
      <c r="DO1703" s="131"/>
      <c r="DP1703" s="131"/>
      <c r="DQ1703" s="131"/>
      <c r="DR1703" s="131"/>
      <c r="DS1703" s="131"/>
      <c r="DT1703" s="131"/>
      <c r="DU1703" s="131"/>
      <c r="DV1703" s="131"/>
      <c r="DW1703" s="131"/>
      <c r="DX1703" s="131"/>
      <c r="DY1703" s="131"/>
      <c r="DZ1703" s="131"/>
      <c r="EA1703" s="131"/>
      <c r="EB1703" s="131"/>
    </row>
    <row r="1704" spans="10:132"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  <c r="T1704" s="131"/>
      <c r="U1704" s="131"/>
      <c r="V1704" s="131"/>
      <c r="W1704" s="131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1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  <c r="BC1704" s="131"/>
      <c r="BD1704" s="131"/>
      <c r="BE1704" s="131"/>
      <c r="BF1704" s="131"/>
      <c r="BG1704" s="131"/>
      <c r="BH1704" s="131"/>
      <c r="BI1704" s="131"/>
      <c r="BJ1704" s="131"/>
      <c r="BK1704" s="131"/>
      <c r="BL1704" s="131"/>
      <c r="BM1704" s="131"/>
      <c r="BN1704" s="131"/>
      <c r="BO1704" s="131"/>
      <c r="BP1704" s="131"/>
      <c r="BQ1704" s="131"/>
      <c r="BR1704" s="131"/>
      <c r="BS1704" s="131"/>
      <c r="BT1704" s="131"/>
      <c r="BU1704" s="131"/>
      <c r="BV1704" s="131"/>
      <c r="BW1704" s="131"/>
      <c r="BX1704" s="131"/>
      <c r="BY1704" s="131"/>
      <c r="BZ1704" s="131"/>
      <c r="CA1704" s="131"/>
      <c r="CB1704" s="131"/>
      <c r="CC1704" s="131"/>
      <c r="CD1704" s="131"/>
      <c r="CE1704" s="131"/>
      <c r="CF1704" s="131"/>
      <c r="CG1704" s="131"/>
      <c r="CH1704" s="131"/>
      <c r="CI1704" s="131"/>
      <c r="CJ1704" s="131"/>
      <c r="CK1704" s="131"/>
      <c r="CL1704" s="131"/>
      <c r="CM1704" s="131"/>
      <c r="CN1704" s="131"/>
      <c r="CO1704" s="131"/>
      <c r="CP1704" s="131"/>
      <c r="CQ1704" s="131"/>
      <c r="CR1704" s="131"/>
      <c r="CS1704" s="131"/>
      <c r="CT1704" s="131"/>
      <c r="CU1704" s="131"/>
      <c r="CV1704" s="131"/>
      <c r="CW1704" s="131"/>
      <c r="CX1704" s="131"/>
      <c r="CY1704" s="131"/>
      <c r="CZ1704" s="131"/>
      <c r="DA1704" s="131"/>
      <c r="DB1704" s="131"/>
      <c r="DC1704" s="131"/>
      <c r="DD1704" s="131"/>
      <c r="DE1704" s="131"/>
      <c r="DF1704" s="131"/>
      <c r="DG1704" s="131"/>
      <c r="DH1704" s="131"/>
      <c r="DI1704" s="131"/>
      <c r="DJ1704" s="131"/>
      <c r="DK1704" s="131"/>
      <c r="DL1704" s="131"/>
      <c r="DM1704" s="131"/>
      <c r="DN1704" s="131"/>
      <c r="DO1704" s="131"/>
      <c r="DP1704" s="131"/>
      <c r="DQ1704" s="131"/>
      <c r="DR1704" s="131"/>
      <c r="DS1704" s="131"/>
      <c r="DT1704" s="131"/>
      <c r="DU1704" s="131"/>
      <c r="DV1704" s="131"/>
      <c r="DW1704" s="131"/>
      <c r="DX1704" s="131"/>
      <c r="DY1704" s="131"/>
      <c r="DZ1704" s="131"/>
      <c r="EA1704" s="131"/>
      <c r="EB1704" s="131"/>
    </row>
    <row r="1705" spans="10:132"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  <c r="T1705" s="131"/>
      <c r="U1705" s="131"/>
      <c r="V1705" s="131"/>
      <c r="W1705" s="131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  <c r="AO1705" s="131"/>
      <c r="AP1705" s="131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  <c r="BC1705" s="131"/>
      <c r="BD1705" s="131"/>
      <c r="BE1705" s="131"/>
      <c r="BF1705" s="131"/>
      <c r="BG1705" s="131"/>
      <c r="BH1705" s="131"/>
      <c r="BI1705" s="131"/>
      <c r="BJ1705" s="131"/>
      <c r="BK1705" s="131"/>
      <c r="BL1705" s="131"/>
      <c r="BM1705" s="131"/>
      <c r="BN1705" s="131"/>
      <c r="BO1705" s="131"/>
      <c r="BP1705" s="131"/>
      <c r="BQ1705" s="131"/>
      <c r="BR1705" s="131"/>
      <c r="BS1705" s="131"/>
      <c r="BT1705" s="131"/>
      <c r="BU1705" s="131"/>
      <c r="BV1705" s="131"/>
      <c r="BW1705" s="131"/>
      <c r="BX1705" s="131"/>
      <c r="BY1705" s="131"/>
      <c r="BZ1705" s="131"/>
      <c r="CA1705" s="131"/>
      <c r="CB1705" s="131"/>
      <c r="CC1705" s="131"/>
      <c r="CD1705" s="131"/>
      <c r="CE1705" s="131"/>
      <c r="CF1705" s="131"/>
      <c r="CG1705" s="131"/>
      <c r="CH1705" s="131"/>
      <c r="CI1705" s="131"/>
      <c r="CJ1705" s="131"/>
      <c r="CK1705" s="131"/>
      <c r="CL1705" s="131"/>
      <c r="CM1705" s="131"/>
      <c r="CN1705" s="131"/>
      <c r="CO1705" s="131"/>
      <c r="CP1705" s="131"/>
      <c r="CQ1705" s="131"/>
      <c r="CR1705" s="131"/>
      <c r="CS1705" s="131"/>
      <c r="CT1705" s="131"/>
      <c r="CU1705" s="131"/>
      <c r="CV1705" s="131"/>
      <c r="CW1705" s="131"/>
      <c r="CX1705" s="131"/>
      <c r="CY1705" s="131"/>
      <c r="CZ1705" s="131"/>
      <c r="DA1705" s="131"/>
      <c r="DB1705" s="131"/>
      <c r="DC1705" s="131"/>
      <c r="DD1705" s="131"/>
      <c r="DE1705" s="131"/>
      <c r="DF1705" s="131"/>
      <c r="DG1705" s="131"/>
      <c r="DH1705" s="131"/>
      <c r="DI1705" s="131"/>
      <c r="DJ1705" s="131"/>
      <c r="DK1705" s="131"/>
      <c r="DL1705" s="131"/>
      <c r="DM1705" s="131"/>
      <c r="DN1705" s="131"/>
      <c r="DO1705" s="131"/>
      <c r="DP1705" s="131"/>
      <c r="DQ1705" s="131"/>
      <c r="DR1705" s="131"/>
      <c r="DS1705" s="131"/>
      <c r="DT1705" s="131"/>
      <c r="DU1705" s="131"/>
      <c r="DV1705" s="131"/>
      <c r="DW1705" s="131"/>
      <c r="DX1705" s="131"/>
      <c r="DY1705" s="131"/>
      <c r="DZ1705" s="131"/>
      <c r="EA1705" s="131"/>
      <c r="EB1705" s="131"/>
    </row>
    <row r="1706" spans="10:132"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  <c r="T1706" s="131"/>
      <c r="U1706" s="131"/>
      <c r="V1706" s="131"/>
      <c r="W1706" s="131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1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  <c r="BC1706" s="131"/>
      <c r="BD1706" s="131"/>
      <c r="BE1706" s="131"/>
      <c r="BF1706" s="131"/>
      <c r="BG1706" s="131"/>
      <c r="BH1706" s="131"/>
      <c r="BI1706" s="131"/>
      <c r="BJ1706" s="131"/>
      <c r="BK1706" s="131"/>
      <c r="BL1706" s="131"/>
      <c r="BM1706" s="131"/>
      <c r="BN1706" s="131"/>
      <c r="BO1706" s="131"/>
      <c r="BP1706" s="131"/>
      <c r="BQ1706" s="131"/>
      <c r="BR1706" s="131"/>
      <c r="BS1706" s="131"/>
      <c r="BT1706" s="131"/>
      <c r="BU1706" s="131"/>
      <c r="BV1706" s="131"/>
      <c r="BW1706" s="131"/>
      <c r="BX1706" s="131"/>
      <c r="BY1706" s="131"/>
      <c r="BZ1706" s="131"/>
      <c r="CA1706" s="131"/>
      <c r="CB1706" s="131"/>
      <c r="CC1706" s="131"/>
      <c r="CD1706" s="131"/>
      <c r="CE1706" s="131"/>
      <c r="CF1706" s="131"/>
      <c r="CG1706" s="131"/>
      <c r="CH1706" s="131"/>
      <c r="CI1706" s="131"/>
      <c r="CJ1706" s="131"/>
      <c r="CK1706" s="131"/>
      <c r="CL1706" s="131"/>
      <c r="CM1706" s="131"/>
      <c r="CN1706" s="131"/>
      <c r="CO1706" s="131"/>
      <c r="CP1706" s="131"/>
      <c r="CQ1706" s="131"/>
      <c r="CR1706" s="131"/>
      <c r="CS1706" s="131"/>
      <c r="CT1706" s="131"/>
      <c r="CU1706" s="131"/>
      <c r="CV1706" s="131"/>
      <c r="CW1706" s="131"/>
      <c r="CX1706" s="131"/>
      <c r="CY1706" s="131"/>
      <c r="CZ1706" s="131"/>
      <c r="DA1706" s="131"/>
      <c r="DB1706" s="131"/>
      <c r="DC1706" s="131"/>
      <c r="DD1706" s="131"/>
      <c r="DE1706" s="131"/>
      <c r="DF1706" s="131"/>
      <c r="DG1706" s="131"/>
      <c r="DH1706" s="131"/>
      <c r="DI1706" s="131"/>
      <c r="DJ1706" s="131"/>
      <c r="DK1706" s="131"/>
      <c r="DL1706" s="131"/>
      <c r="DM1706" s="131"/>
      <c r="DN1706" s="131"/>
      <c r="DO1706" s="131"/>
      <c r="DP1706" s="131"/>
      <c r="DQ1706" s="131"/>
      <c r="DR1706" s="131"/>
      <c r="DS1706" s="131"/>
      <c r="DT1706" s="131"/>
      <c r="DU1706" s="131"/>
      <c r="DV1706" s="131"/>
      <c r="DW1706" s="131"/>
      <c r="DX1706" s="131"/>
      <c r="DY1706" s="131"/>
      <c r="DZ1706" s="131"/>
      <c r="EA1706" s="131"/>
      <c r="EB1706" s="131"/>
    </row>
    <row r="1707" spans="10:132"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  <c r="T1707" s="131"/>
      <c r="U1707" s="131"/>
      <c r="V1707" s="131"/>
      <c r="W1707" s="131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1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  <c r="BC1707" s="131"/>
      <c r="BD1707" s="131"/>
      <c r="BE1707" s="131"/>
      <c r="BF1707" s="131"/>
      <c r="BG1707" s="131"/>
      <c r="BH1707" s="131"/>
      <c r="BI1707" s="131"/>
      <c r="BJ1707" s="131"/>
      <c r="BK1707" s="131"/>
      <c r="BL1707" s="131"/>
      <c r="BM1707" s="131"/>
      <c r="BN1707" s="131"/>
      <c r="BO1707" s="131"/>
      <c r="BP1707" s="131"/>
      <c r="BQ1707" s="131"/>
      <c r="BR1707" s="131"/>
      <c r="BS1707" s="131"/>
      <c r="BT1707" s="131"/>
      <c r="BU1707" s="131"/>
      <c r="BV1707" s="131"/>
      <c r="BW1707" s="131"/>
      <c r="BX1707" s="131"/>
      <c r="BY1707" s="131"/>
      <c r="BZ1707" s="131"/>
      <c r="CA1707" s="131"/>
      <c r="CB1707" s="131"/>
      <c r="CC1707" s="131"/>
      <c r="CD1707" s="131"/>
      <c r="CE1707" s="131"/>
      <c r="CF1707" s="131"/>
      <c r="CG1707" s="131"/>
      <c r="CH1707" s="131"/>
      <c r="CI1707" s="131"/>
      <c r="CJ1707" s="131"/>
      <c r="CK1707" s="131"/>
      <c r="CL1707" s="131"/>
      <c r="CM1707" s="131"/>
      <c r="CN1707" s="131"/>
      <c r="CO1707" s="131"/>
      <c r="CP1707" s="131"/>
      <c r="CQ1707" s="131"/>
      <c r="CR1707" s="131"/>
      <c r="CS1707" s="131"/>
      <c r="CT1707" s="131"/>
      <c r="CU1707" s="131"/>
      <c r="CV1707" s="131"/>
      <c r="CW1707" s="131"/>
      <c r="CX1707" s="131"/>
      <c r="CY1707" s="131"/>
      <c r="CZ1707" s="131"/>
      <c r="DA1707" s="131"/>
      <c r="DB1707" s="131"/>
      <c r="DC1707" s="131"/>
      <c r="DD1707" s="131"/>
      <c r="DE1707" s="131"/>
      <c r="DF1707" s="131"/>
      <c r="DG1707" s="131"/>
      <c r="DH1707" s="131"/>
      <c r="DI1707" s="131"/>
      <c r="DJ1707" s="131"/>
      <c r="DK1707" s="131"/>
      <c r="DL1707" s="131"/>
      <c r="DM1707" s="131"/>
      <c r="DN1707" s="131"/>
      <c r="DO1707" s="131"/>
      <c r="DP1707" s="131"/>
      <c r="DQ1707" s="131"/>
      <c r="DR1707" s="131"/>
      <c r="DS1707" s="131"/>
      <c r="DT1707" s="131"/>
      <c r="DU1707" s="131"/>
      <c r="DV1707" s="131"/>
      <c r="DW1707" s="131"/>
      <c r="DX1707" s="131"/>
      <c r="DY1707" s="131"/>
      <c r="DZ1707" s="131"/>
      <c r="EA1707" s="131"/>
      <c r="EB1707" s="131"/>
    </row>
    <row r="1708" spans="10:132"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  <c r="T1708" s="131"/>
      <c r="U1708" s="131"/>
      <c r="V1708" s="131"/>
      <c r="W1708" s="131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1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  <c r="BC1708" s="131"/>
      <c r="BD1708" s="131"/>
      <c r="BE1708" s="131"/>
      <c r="BF1708" s="131"/>
      <c r="BG1708" s="131"/>
      <c r="BH1708" s="131"/>
      <c r="BI1708" s="131"/>
      <c r="BJ1708" s="131"/>
      <c r="BK1708" s="131"/>
      <c r="BL1708" s="131"/>
      <c r="BM1708" s="131"/>
      <c r="BN1708" s="131"/>
      <c r="BO1708" s="131"/>
      <c r="BP1708" s="131"/>
      <c r="BQ1708" s="131"/>
      <c r="BR1708" s="131"/>
      <c r="BS1708" s="131"/>
      <c r="BT1708" s="131"/>
      <c r="BU1708" s="131"/>
      <c r="BV1708" s="131"/>
      <c r="BW1708" s="131"/>
      <c r="BX1708" s="131"/>
      <c r="BY1708" s="131"/>
      <c r="BZ1708" s="131"/>
      <c r="CA1708" s="131"/>
      <c r="CB1708" s="131"/>
      <c r="CC1708" s="131"/>
      <c r="CD1708" s="131"/>
      <c r="CE1708" s="131"/>
      <c r="CF1708" s="131"/>
      <c r="CG1708" s="131"/>
      <c r="CH1708" s="131"/>
      <c r="CI1708" s="131"/>
      <c r="CJ1708" s="131"/>
      <c r="CK1708" s="131"/>
      <c r="CL1708" s="131"/>
      <c r="CM1708" s="131"/>
      <c r="CN1708" s="131"/>
      <c r="CO1708" s="131"/>
      <c r="CP1708" s="131"/>
      <c r="CQ1708" s="131"/>
      <c r="CR1708" s="131"/>
      <c r="CS1708" s="131"/>
      <c r="CT1708" s="131"/>
      <c r="CU1708" s="131"/>
      <c r="CV1708" s="131"/>
      <c r="CW1708" s="131"/>
      <c r="CX1708" s="131"/>
      <c r="CY1708" s="131"/>
      <c r="CZ1708" s="131"/>
      <c r="DA1708" s="131"/>
      <c r="DB1708" s="131"/>
      <c r="DC1708" s="131"/>
      <c r="DD1708" s="131"/>
      <c r="DE1708" s="131"/>
      <c r="DF1708" s="131"/>
      <c r="DG1708" s="131"/>
      <c r="DH1708" s="131"/>
      <c r="DI1708" s="131"/>
      <c r="DJ1708" s="131"/>
      <c r="DK1708" s="131"/>
      <c r="DL1708" s="131"/>
      <c r="DM1708" s="131"/>
      <c r="DN1708" s="131"/>
      <c r="DO1708" s="131"/>
      <c r="DP1708" s="131"/>
      <c r="DQ1708" s="131"/>
      <c r="DR1708" s="131"/>
      <c r="DS1708" s="131"/>
      <c r="DT1708" s="131"/>
      <c r="DU1708" s="131"/>
      <c r="DV1708" s="131"/>
      <c r="DW1708" s="131"/>
      <c r="DX1708" s="131"/>
      <c r="DY1708" s="131"/>
      <c r="DZ1708" s="131"/>
      <c r="EA1708" s="131"/>
      <c r="EB1708" s="131"/>
    </row>
    <row r="1709" spans="10:132"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  <c r="T1709" s="131"/>
      <c r="U1709" s="131"/>
      <c r="V1709" s="131"/>
      <c r="W1709" s="131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1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  <c r="BC1709" s="131"/>
      <c r="BD1709" s="131"/>
      <c r="BE1709" s="131"/>
      <c r="BF1709" s="131"/>
      <c r="BG1709" s="131"/>
      <c r="BH1709" s="131"/>
      <c r="BI1709" s="131"/>
      <c r="BJ1709" s="131"/>
      <c r="BK1709" s="131"/>
      <c r="BL1709" s="131"/>
      <c r="BM1709" s="131"/>
      <c r="BN1709" s="131"/>
      <c r="BO1709" s="131"/>
      <c r="BP1709" s="131"/>
      <c r="BQ1709" s="131"/>
      <c r="BR1709" s="131"/>
      <c r="BS1709" s="131"/>
      <c r="BT1709" s="131"/>
      <c r="BU1709" s="131"/>
      <c r="BV1709" s="131"/>
      <c r="BW1709" s="131"/>
      <c r="BX1709" s="131"/>
      <c r="BY1709" s="131"/>
      <c r="BZ1709" s="131"/>
      <c r="CA1709" s="131"/>
      <c r="CB1709" s="131"/>
      <c r="CC1709" s="131"/>
      <c r="CD1709" s="131"/>
      <c r="CE1709" s="131"/>
      <c r="CF1709" s="131"/>
      <c r="CG1709" s="131"/>
      <c r="CH1709" s="131"/>
      <c r="CI1709" s="131"/>
      <c r="CJ1709" s="131"/>
      <c r="CK1709" s="131"/>
      <c r="CL1709" s="131"/>
      <c r="CM1709" s="131"/>
      <c r="CN1709" s="131"/>
      <c r="CO1709" s="131"/>
      <c r="CP1709" s="131"/>
      <c r="CQ1709" s="131"/>
      <c r="CR1709" s="131"/>
      <c r="CS1709" s="131"/>
      <c r="CT1709" s="131"/>
      <c r="CU1709" s="131"/>
      <c r="CV1709" s="131"/>
      <c r="CW1709" s="131"/>
      <c r="CX1709" s="131"/>
      <c r="CY1709" s="131"/>
      <c r="CZ1709" s="131"/>
      <c r="DA1709" s="131"/>
      <c r="DB1709" s="131"/>
      <c r="DC1709" s="131"/>
      <c r="DD1709" s="131"/>
      <c r="DE1709" s="131"/>
      <c r="DF1709" s="131"/>
      <c r="DG1709" s="131"/>
      <c r="DH1709" s="131"/>
      <c r="DI1709" s="131"/>
      <c r="DJ1709" s="131"/>
      <c r="DK1709" s="131"/>
      <c r="DL1709" s="131"/>
      <c r="DM1709" s="131"/>
      <c r="DN1709" s="131"/>
      <c r="DO1709" s="131"/>
      <c r="DP1709" s="131"/>
      <c r="DQ1709" s="131"/>
      <c r="DR1709" s="131"/>
      <c r="DS1709" s="131"/>
      <c r="DT1709" s="131"/>
      <c r="DU1709" s="131"/>
      <c r="DV1709" s="131"/>
      <c r="DW1709" s="131"/>
      <c r="DX1709" s="131"/>
      <c r="DY1709" s="131"/>
      <c r="DZ1709" s="131"/>
      <c r="EA1709" s="131"/>
      <c r="EB1709" s="131"/>
    </row>
    <row r="1710" spans="10:132"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  <c r="T1710" s="131"/>
      <c r="U1710" s="131"/>
      <c r="V1710" s="131"/>
      <c r="W1710" s="131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1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  <c r="BC1710" s="131"/>
      <c r="BD1710" s="131"/>
      <c r="BE1710" s="131"/>
      <c r="BF1710" s="131"/>
      <c r="BG1710" s="131"/>
      <c r="BH1710" s="131"/>
      <c r="BI1710" s="131"/>
      <c r="BJ1710" s="131"/>
      <c r="BK1710" s="131"/>
      <c r="BL1710" s="131"/>
      <c r="BM1710" s="131"/>
      <c r="BN1710" s="131"/>
      <c r="BO1710" s="131"/>
      <c r="BP1710" s="131"/>
      <c r="BQ1710" s="131"/>
      <c r="BR1710" s="131"/>
      <c r="BS1710" s="131"/>
      <c r="BT1710" s="131"/>
      <c r="BU1710" s="131"/>
      <c r="BV1710" s="131"/>
      <c r="BW1710" s="131"/>
      <c r="BX1710" s="131"/>
      <c r="BY1710" s="131"/>
      <c r="BZ1710" s="131"/>
      <c r="CA1710" s="131"/>
      <c r="CB1710" s="131"/>
      <c r="CC1710" s="131"/>
      <c r="CD1710" s="131"/>
      <c r="CE1710" s="131"/>
      <c r="CF1710" s="131"/>
      <c r="CG1710" s="131"/>
      <c r="CH1710" s="131"/>
      <c r="CI1710" s="131"/>
      <c r="CJ1710" s="131"/>
      <c r="CK1710" s="131"/>
      <c r="CL1710" s="131"/>
      <c r="CM1710" s="131"/>
      <c r="CN1710" s="131"/>
      <c r="CO1710" s="131"/>
      <c r="CP1710" s="131"/>
      <c r="CQ1710" s="131"/>
      <c r="CR1710" s="131"/>
      <c r="CS1710" s="131"/>
      <c r="CT1710" s="131"/>
      <c r="CU1710" s="131"/>
      <c r="CV1710" s="131"/>
      <c r="CW1710" s="131"/>
      <c r="CX1710" s="131"/>
      <c r="CY1710" s="131"/>
      <c r="CZ1710" s="131"/>
      <c r="DA1710" s="131"/>
      <c r="DB1710" s="131"/>
      <c r="DC1710" s="131"/>
      <c r="DD1710" s="131"/>
      <c r="DE1710" s="131"/>
      <c r="DF1710" s="131"/>
      <c r="DG1710" s="131"/>
      <c r="DH1710" s="131"/>
      <c r="DI1710" s="131"/>
      <c r="DJ1710" s="131"/>
      <c r="DK1710" s="131"/>
      <c r="DL1710" s="131"/>
      <c r="DM1710" s="131"/>
      <c r="DN1710" s="131"/>
      <c r="DO1710" s="131"/>
      <c r="DP1710" s="131"/>
      <c r="DQ1710" s="131"/>
      <c r="DR1710" s="131"/>
      <c r="DS1710" s="131"/>
      <c r="DT1710" s="131"/>
      <c r="DU1710" s="131"/>
      <c r="DV1710" s="131"/>
      <c r="DW1710" s="131"/>
      <c r="DX1710" s="131"/>
      <c r="DY1710" s="131"/>
      <c r="DZ1710" s="131"/>
      <c r="EA1710" s="131"/>
      <c r="EB1710" s="131"/>
    </row>
    <row r="1711" spans="10:132"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  <c r="T1711" s="131"/>
      <c r="U1711" s="131"/>
      <c r="V1711" s="131"/>
      <c r="W1711" s="131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1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  <c r="BC1711" s="131"/>
      <c r="BD1711" s="131"/>
      <c r="BE1711" s="131"/>
      <c r="BF1711" s="131"/>
      <c r="BG1711" s="131"/>
      <c r="BH1711" s="131"/>
      <c r="BI1711" s="131"/>
      <c r="BJ1711" s="131"/>
      <c r="BK1711" s="131"/>
      <c r="BL1711" s="131"/>
      <c r="BM1711" s="131"/>
      <c r="BN1711" s="131"/>
      <c r="BO1711" s="131"/>
      <c r="BP1711" s="131"/>
      <c r="BQ1711" s="131"/>
      <c r="BR1711" s="131"/>
      <c r="BS1711" s="131"/>
      <c r="BT1711" s="131"/>
      <c r="BU1711" s="131"/>
      <c r="BV1711" s="131"/>
      <c r="BW1711" s="131"/>
      <c r="BX1711" s="131"/>
      <c r="BY1711" s="131"/>
      <c r="BZ1711" s="131"/>
      <c r="CA1711" s="131"/>
      <c r="CB1711" s="131"/>
      <c r="CC1711" s="131"/>
      <c r="CD1711" s="131"/>
      <c r="CE1711" s="131"/>
      <c r="CF1711" s="131"/>
      <c r="CG1711" s="131"/>
      <c r="CH1711" s="131"/>
      <c r="CI1711" s="131"/>
      <c r="CJ1711" s="131"/>
      <c r="CK1711" s="131"/>
      <c r="CL1711" s="131"/>
      <c r="CM1711" s="131"/>
      <c r="CN1711" s="131"/>
      <c r="CO1711" s="131"/>
      <c r="CP1711" s="131"/>
      <c r="CQ1711" s="131"/>
      <c r="CR1711" s="131"/>
      <c r="CS1711" s="131"/>
      <c r="CT1711" s="131"/>
      <c r="CU1711" s="131"/>
      <c r="CV1711" s="131"/>
      <c r="CW1711" s="131"/>
      <c r="CX1711" s="131"/>
      <c r="CY1711" s="131"/>
      <c r="CZ1711" s="131"/>
      <c r="DA1711" s="131"/>
      <c r="DB1711" s="131"/>
      <c r="DC1711" s="131"/>
      <c r="DD1711" s="131"/>
      <c r="DE1711" s="131"/>
      <c r="DF1711" s="131"/>
      <c r="DG1711" s="131"/>
      <c r="DH1711" s="131"/>
      <c r="DI1711" s="131"/>
      <c r="DJ1711" s="131"/>
      <c r="DK1711" s="131"/>
      <c r="DL1711" s="131"/>
      <c r="DM1711" s="131"/>
      <c r="DN1711" s="131"/>
      <c r="DO1711" s="131"/>
      <c r="DP1711" s="131"/>
      <c r="DQ1711" s="131"/>
      <c r="DR1711" s="131"/>
      <c r="DS1711" s="131"/>
      <c r="DT1711" s="131"/>
      <c r="DU1711" s="131"/>
      <c r="DV1711" s="131"/>
      <c r="DW1711" s="131"/>
      <c r="DX1711" s="131"/>
      <c r="DY1711" s="131"/>
      <c r="DZ1711" s="131"/>
      <c r="EA1711" s="131"/>
      <c r="EB1711" s="131"/>
    </row>
    <row r="1712" spans="10:132"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  <c r="T1712" s="131"/>
      <c r="U1712" s="131"/>
      <c r="V1712" s="131"/>
      <c r="W1712" s="131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1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  <c r="BC1712" s="131"/>
      <c r="BD1712" s="131"/>
      <c r="BE1712" s="131"/>
      <c r="BF1712" s="131"/>
      <c r="BG1712" s="131"/>
      <c r="BH1712" s="131"/>
      <c r="BI1712" s="131"/>
      <c r="BJ1712" s="131"/>
      <c r="BK1712" s="131"/>
      <c r="BL1712" s="131"/>
      <c r="BM1712" s="131"/>
      <c r="BN1712" s="131"/>
      <c r="BO1712" s="131"/>
      <c r="BP1712" s="131"/>
      <c r="BQ1712" s="131"/>
      <c r="BR1712" s="131"/>
      <c r="BS1712" s="131"/>
      <c r="BT1712" s="131"/>
      <c r="BU1712" s="131"/>
      <c r="BV1712" s="131"/>
      <c r="BW1712" s="131"/>
      <c r="BX1712" s="131"/>
      <c r="BY1712" s="131"/>
      <c r="BZ1712" s="131"/>
      <c r="CA1712" s="131"/>
      <c r="CB1712" s="131"/>
      <c r="CC1712" s="131"/>
      <c r="CD1712" s="131"/>
      <c r="CE1712" s="131"/>
      <c r="CF1712" s="131"/>
      <c r="CG1712" s="131"/>
      <c r="CH1712" s="131"/>
      <c r="CI1712" s="131"/>
      <c r="CJ1712" s="131"/>
      <c r="CK1712" s="131"/>
      <c r="CL1712" s="131"/>
      <c r="CM1712" s="131"/>
      <c r="CN1712" s="131"/>
      <c r="CO1712" s="131"/>
      <c r="CP1712" s="131"/>
      <c r="CQ1712" s="131"/>
      <c r="CR1712" s="131"/>
      <c r="CS1712" s="131"/>
      <c r="CT1712" s="131"/>
      <c r="CU1712" s="131"/>
      <c r="CV1712" s="131"/>
      <c r="CW1712" s="131"/>
      <c r="CX1712" s="131"/>
      <c r="CY1712" s="131"/>
      <c r="CZ1712" s="131"/>
      <c r="DA1712" s="131"/>
      <c r="DB1712" s="131"/>
      <c r="DC1712" s="131"/>
      <c r="DD1712" s="131"/>
      <c r="DE1712" s="131"/>
      <c r="DF1712" s="131"/>
      <c r="DG1712" s="131"/>
      <c r="DH1712" s="131"/>
      <c r="DI1712" s="131"/>
      <c r="DJ1712" s="131"/>
      <c r="DK1712" s="131"/>
      <c r="DL1712" s="131"/>
      <c r="DM1712" s="131"/>
      <c r="DN1712" s="131"/>
      <c r="DO1712" s="131"/>
      <c r="DP1712" s="131"/>
      <c r="DQ1712" s="131"/>
      <c r="DR1712" s="131"/>
      <c r="DS1712" s="131"/>
      <c r="DT1712" s="131"/>
      <c r="DU1712" s="131"/>
      <c r="DV1712" s="131"/>
      <c r="DW1712" s="131"/>
      <c r="DX1712" s="131"/>
      <c r="DY1712" s="131"/>
      <c r="DZ1712" s="131"/>
      <c r="EA1712" s="131"/>
      <c r="EB1712" s="131"/>
    </row>
    <row r="1713" spans="10:132"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  <c r="T1713" s="131"/>
      <c r="U1713" s="131"/>
      <c r="V1713" s="131"/>
      <c r="W1713" s="131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1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  <c r="BC1713" s="131"/>
      <c r="BD1713" s="131"/>
      <c r="BE1713" s="131"/>
      <c r="BF1713" s="131"/>
      <c r="BG1713" s="131"/>
      <c r="BH1713" s="131"/>
      <c r="BI1713" s="131"/>
      <c r="BJ1713" s="131"/>
      <c r="BK1713" s="131"/>
      <c r="BL1713" s="131"/>
      <c r="BM1713" s="131"/>
      <c r="BN1713" s="131"/>
      <c r="BO1713" s="131"/>
      <c r="BP1713" s="131"/>
      <c r="BQ1713" s="131"/>
      <c r="BR1713" s="131"/>
      <c r="BS1713" s="131"/>
      <c r="BT1713" s="131"/>
      <c r="BU1713" s="131"/>
      <c r="BV1713" s="131"/>
      <c r="BW1713" s="131"/>
      <c r="BX1713" s="131"/>
      <c r="BY1713" s="131"/>
      <c r="BZ1713" s="131"/>
      <c r="CA1713" s="131"/>
      <c r="CB1713" s="131"/>
      <c r="CC1713" s="131"/>
      <c r="CD1713" s="131"/>
      <c r="CE1713" s="131"/>
      <c r="CF1713" s="131"/>
      <c r="CG1713" s="131"/>
      <c r="CH1713" s="131"/>
      <c r="CI1713" s="131"/>
      <c r="CJ1713" s="131"/>
      <c r="CK1713" s="131"/>
      <c r="CL1713" s="131"/>
      <c r="CM1713" s="131"/>
      <c r="CN1713" s="131"/>
      <c r="CO1713" s="131"/>
      <c r="CP1713" s="131"/>
      <c r="CQ1713" s="131"/>
      <c r="CR1713" s="131"/>
      <c r="CS1713" s="131"/>
      <c r="CT1713" s="131"/>
      <c r="CU1713" s="131"/>
      <c r="CV1713" s="131"/>
      <c r="CW1713" s="131"/>
      <c r="CX1713" s="131"/>
      <c r="CY1713" s="131"/>
      <c r="CZ1713" s="131"/>
      <c r="DA1713" s="131"/>
      <c r="DB1713" s="131"/>
      <c r="DC1713" s="131"/>
      <c r="DD1713" s="131"/>
      <c r="DE1713" s="131"/>
      <c r="DF1713" s="131"/>
      <c r="DG1713" s="131"/>
      <c r="DH1713" s="131"/>
      <c r="DI1713" s="131"/>
      <c r="DJ1713" s="131"/>
      <c r="DK1713" s="131"/>
      <c r="DL1713" s="131"/>
      <c r="DM1713" s="131"/>
      <c r="DN1713" s="131"/>
      <c r="DO1713" s="131"/>
      <c r="DP1713" s="131"/>
      <c r="DQ1713" s="131"/>
      <c r="DR1713" s="131"/>
      <c r="DS1713" s="131"/>
      <c r="DT1713" s="131"/>
      <c r="DU1713" s="131"/>
      <c r="DV1713" s="131"/>
      <c r="DW1713" s="131"/>
      <c r="DX1713" s="131"/>
      <c r="DY1713" s="131"/>
      <c r="DZ1713" s="131"/>
      <c r="EA1713" s="131"/>
      <c r="EB1713" s="131"/>
    </row>
    <row r="1714" spans="10:132"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  <c r="T1714" s="131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1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  <c r="BC1714" s="131"/>
      <c r="BD1714" s="131"/>
      <c r="BE1714" s="131"/>
      <c r="BF1714" s="131"/>
      <c r="BG1714" s="131"/>
      <c r="BH1714" s="131"/>
      <c r="BI1714" s="131"/>
      <c r="BJ1714" s="131"/>
      <c r="BK1714" s="131"/>
      <c r="BL1714" s="131"/>
      <c r="BM1714" s="131"/>
      <c r="BN1714" s="131"/>
      <c r="BO1714" s="131"/>
      <c r="BP1714" s="131"/>
      <c r="BQ1714" s="131"/>
      <c r="BR1714" s="131"/>
      <c r="BS1714" s="131"/>
      <c r="BT1714" s="131"/>
      <c r="BU1714" s="131"/>
      <c r="BV1714" s="131"/>
      <c r="BW1714" s="131"/>
      <c r="BX1714" s="131"/>
      <c r="BY1714" s="131"/>
      <c r="BZ1714" s="131"/>
      <c r="CA1714" s="131"/>
      <c r="CB1714" s="131"/>
      <c r="CC1714" s="131"/>
      <c r="CD1714" s="131"/>
      <c r="CE1714" s="131"/>
      <c r="CF1714" s="131"/>
      <c r="CG1714" s="131"/>
      <c r="CH1714" s="131"/>
      <c r="CI1714" s="131"/>
      <c r="CJ1714" s="131"/>
      <c r="CK1714" s="131"/>
      <c r="CL1714" s="131"/>
      <c r="CM1714" s="131"/>
      <c r="CN1714" s="131"/>
      <c r="CO1714" s="131"/>
      <c r="CP1714" s="131"/>
      <c r="CQ1714" s="131"/>
      <c r="CR1714" s="131"/>
      <c r="CS1714" s="131"/>
      <c r="CT1714" s="131"/>
      <c r="CU1714" s="131"/>
      <c r="CV1714" s="131"/>
      <c r="CW1714" s="131"/>
      <c r="CX1714" s="131"/>
      <c r="CY1714" s="131"/>
      <c r="CZ1714" s="131"/>
      <c r="DA1714" s="131"/>
      <c r="DB1714" s="131"/>
      <c r="DC1714" s="131"/>
      <c r="DD1714" s="131"/>
      <c r="DE1714" s="131"/>
      <c r="DF1714" s="131"/>
      <c r="DG1714" s="131"/>
      <c r="DH1714" s="131"/>
      <c r="DI1714" s="131"/>
      <c r="DJ1714" s="131"/>
      <c r="DK1714" s="131"/>
      <c r="DL1714" s="131"/>
      <c r="DM1714" s="131"/>
      <c r="DN1714" s="131"/>
      <c r="DO1714" s="131"/>
      <c r="DP1714" s="131"/>
      <c r="DQ1714" s="131"/>
      <c r="DR1714" s="131"/>
      <c r="DS1714" s="131"/>
      <c r="DT1714" s="131"/>
      <c r="DU1714" s="131"/>
      <c r="DV1714" s="131"/>
      <c r="DW1714" s="131"/>
      <c r="DX1714" s="131"/>
      <c r="DY1714" s="131"/>
      <c r="DZ1714" s="131"/>
      <c r="EA1714" s="131"/>
      <c r="EB1714" s="131"/>
    </row>
    <row r="1715" spans="10:132"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  <c r="T1715" s="131"/>
      <c r="U1715" s="131"/>
      <c r="V1715" s="131"/>
      <c r="W1715" s="131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1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  <c r="BC1715" s="131"/>
      <c r="BD1715" s="131"/>
      <c r="BE1715" s="131"/>
      <c r="BF1715" s="131"/>
      <c r="BG1715" s="131"/>
      <c r="BH1715" s="131"/>
      <c r="BI1715" s="131"/>
      <c r="BJ1715" s="131"/>
      <c r="BK1715" s="131"/>
      <c r="BL1715" s="131"/>
      <c r="BM1715" s="131"/>
      <c r="BN1715" s="131"/>
      <c r="BO1715" s="131"/>
      <c r="BP1715" s="131"/>
      <c r="BQ1715" s="131"/>
      <c r="BR1715" s="131"/>
      <c r="BS1715" s="131"/>
      <c r="BT1715" s="131"/>
      <c r="BU1715" s="131"/>
      <c r="BV1715" s="131"/>
      <c r="BW1715" s="131"/>
      <c r="BX1715" s="131"/>
      <c r="BY1715" s="131"/>
      <c r="BZ1715" s="131"/>
      <c r="CA1715" s="131"/>
      <c r="CB1715" s="131"/>
      <c r="CC1715" s="131"/>
      <c r="CD1715" s="131"/>
      <c r="CE1715" s="131"/>
      <c r="CF1715" s="131"/>
      <c r="CG1715" s="131"/>
      <c r="CH1715" s="131"/>
      <c r="CI1715" s="131"/>
      <c r="CJ1715" s="131"/>
      <c r="CK1715" s="131"/>
      <c r="CL1715" s="131"/>
      <c r="CM1715" s="131"/>
      <c r="CN1715" s="131"/>
      <c r="CO1715" s="131"/>
      <c r="CP1715" s="131"/>
      <c r="CQ1715" s="131"/>
      <c r="CR1715" s="131"/>
      <c r="CS1715" s="131"/>
      <c r="CT1715" s="131"/>
      <c r="CU1715" s="131"/>
      <c r="CV1715" s="131"/>
      <c r="CW1715" s="131"/>
      <c r="CX1715" s="131"/>
      <c r="CY1715" s="131"/>
      <c r="CZ1715" s="131"/>
      <c r="DA1715" s="131"/>
      <c r="DB1715" s="131"/>
      <c r="DC1715" s="131"/>
      <c r="DD1715" s="131"/>
      <c r="DE1715" s="131"/>
      <c r="DF1715" s="131"/>
      <c r="DG1715" s="131"/>
      <c r="DH1715" s="131"/>
      <c r="DI1715" s="131"/>
      <c r="DJ1715" s="131"/>
      <c r="DK1715" s="131"/>
      <c r="DL1715" s="131"/>
      <c r="DM1715" s="131"/>
      <c r="DN1715" s="131"/>
      <c r="DO1715" s="131"/>
      <c r="DP1715" s="131"/>
      <c r="DQ1715" s="131"/>
      <c r="DR1715" s="131"/>
      <c r="DS1715" s="131"/>
      <c r="DT1715" s="131"/>
      <c r="DU1715" s="131"/>
      <c r="DV1715" s="131"/>
      <c r="DW1715" s="131"/>
      <c r="DX1715" s="131"/>
      <c r="DY1715" s="131"/>
      <c r="DZ1715" s="131"/>
      <c r="EA1715" s="131"/>
      <c r="EB1715" s="131"/>
    </row>
    <row r="1716" spans="10:132"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  <c r="T1716" s="131"/>
      <c r="U1716" s="131"/>
      <c r="V1716" s="131"/>
      <c r="W1716" s="131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1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  <c r="BC1716" s="131"/>
      <c r="BD1716" s="131"/>
      <c r="BE1716" s="131"/>
      <c r="BF1716" s="131"/>
      <c r="BG1716" s="131"/>
      <c r="BH1716" s="131"/>
      <c r="BI1716" s="131"/>
      <c r="BJ1716" s="131"/>
      <c r="BK1716" s="131"/>
      <c r="BL1716" s="131"/>
      <c r="BM1716" s="131"/>
      <c r="BN1716" s="131"/>
      <c r="BO1716" s="131"/>
      <c r="BP1716" s="131"/>
      <c r="BQ1716" s="131"/>
      <c r="BR1716" s="131"/>
      <c r="BS1716" s="131"/>
      <c r="BT1716" s="131"/>
      <c r="BU1716" s="131"/>
      <c r="BV1716" s="131"/>
      <c r="BW1716" s="131"/>
      <c r="BX1716" s="131"/>
      <c r="BY1716" s="131"/>
      <c r="BZ1716" s="131"/>
      <c r="CA1716" s="131"/>
      <c r="CB1716" s="131"/>
      <c r="CC1716" s="131"/>
      <c r="CD1716" s="131"/>
      <c r="CE1716" s="131"/>
      <c r="CF1716" s="131"/>
      <c r="CG1716" s="131"/>
      <c r="CH1716" s="131"/>
      <c r="CI1716" s="131"/>
      <c r="CJ1716" s="131"/>
      <c r="CK1716" s="131"/>
      <c r="CL1716" s="131"/>
      <c r="CM1716" s="131"/>
      <c r="CN1716" s="131"/>
      <c r="CO1716" s="131"/>
      <c r="CP1716" s="131"/>
      <c r="CQ1716" s="131"/>
      <c r="CR1716" s="131"/>
      <c r="CS1716" s="131"/>
      <c r="CT1716" s="131"/>
      <c r="CU1716" s="131"/>
      <c r="CV1716" s="131"/>
      <c r="CW1716" s="131"/>
      <c r="CX1716" s="131"/>
      <c r="CY1716" s="131"/>
      <c r="CZ1716" s="131"/>
      <c r="DA1716" s="131"/>
      <c r="DB1716" s="131"/>
      <c r="DC1716" s="131"/>
      <c r="DD1716" s="131"/>
      <c r="DE1716" s="131"/>
      <c r="DF1716" s="131"/>
      <c r="DG1716" s="131"/>
      <c r="DH1716" s="131"/>
      <c r="DI1716" s="131"/>
      <c r="DJ1716" s="131"/>
      <c r="DK1716" s="131"/>
      <c r="DL1716" s="131"/>
      <c r="DM1716" s="131"/>
      <c r="DN1716" s="131"/>
      <c r="DO1716" s="131"/>
      <c r="DP1716" s="131"/>
      <c r="DQ1716" s="131"/>
      <c r="DR1716" s="131"/>
      <c r="DS1716" s="131"/>
      <c r="DT1716" s="131"/>
      <c r="DU1716" s="131"/>
      <c r="DV1716" s="131"/>
      <c r="DW1716" s="131"/>
      <c r="DX1716" s="131"/>
      <c r="DY1716" s="131"/>
      <c r="DZ1716" s="131"/>
      <c r="EA1716" s="131"/>
      <c r="EB1716" s="131"/>
    </row>
    <row r="1717" spans="10:132"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  <c r="T1717" s="131"/>
      <c r="U1717" s="131"/>
      <c r="V1717" s="131"/>
      <c r="W1717" s="131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1"/>
      <c r="AQ1717" s="131"/>
      <c r="AR1717" s="131"/>
      <c r="AS1717" s="131"/>
      <c r="AT1717" s="131"/>
      <c r="AU1717" s="131"/>
      <c r="AV1717" s="131"/>
      <c r="AW1717" s="131"/>
      <c r="AX1717" s="131"/>
      <c r="AY1717" s="131"/>
      <c r="AZ1717" s="131"/>
      <c r="BA1717" s="131"/>
      <c r="BB1717" s="131"/>
      <c r="BC1717" s="131"/>
      <c r="BD1717" s="131"/>
      <c r="BE1717" s="131"/>
      <c r="BF1717" s="131"/>
      <c r="BG1717" s="131"/>
      <c r="BH1717" s="131"/>
      <c r="BI1717" s="131"/>
      <c r="BJ1717" s="131"/>
      <c r="BK1717" s="131"/>
      <c r="BL1717" s="131"/>
      <c r="BM1717" s="131"/>
      <c r="BN1717" s="131"/>
      <c r="BO1717" s="131"/>
      <c r="BP1717" s="131"/>
      <c r="BQ1717" s="131"/>
      <c r="BR1717" s="131"/>
      <c r="BS1717" s="131"/>
      <c r="BT1717" s="131"/>
      <c r="BU1717" s="131"/>
      <c r="BV1717" s="131"/>
      <c r="BW1717" s="131"/>
      <c r="BX1717" s="131"/>
      <c r="BY1717" s="131"/>
      <c r="BZ1717" s="131"/>
      <c r="CA1717" s="131"/>
      <c r="CB1717" s="131"/>
      <c r="CC1717" s="131"/>
      <c r="CD1717" s="131"/>
      <c r="CE1717" s="131"/>
      <c r="CF1717" s="131"/>
      <c r="CG1717" s="131"/>
      <c r="CH1717" s="131"/>
      <c r="CI1717" s="131"/>
      <c r="CJ1717" s="131"/>
      <c r="CK1717" s="131"/>
      <c r="CL1717" s="131"/>
      <c r="CM1717" s="131"/>
      <c r="CN1717" s="131"/>
      <c r="CO1717" s="131"/>
      <c r="CP1717" s="131"/>
      <c r="CQ1717" s="131"/>
      <c r="CR1717" s="131"/>
      <c r="CS1717" s="131"/>
      <c r="CT1717" s="131"/>
      <c r="CU1717" s="131"/>
      <c r="CV1717" s="131"/>
      <c r="CW1717" s="131"/>
      <c r="CX1717" s="131"/>
      <c r="CY1717" s="131"/>
      <c r="CZ1717" s="131"/>
      <c r="DA1717" s="131"/>
      <c r="DB1717" s="131"/>
      <c r="DC1717" s="131"/>
      <c r="DD1717" s="131"/>
      <c r="DE1717" s="131"/>
      <c r="DF1717" s="131"/>
      <c r="DG1717" s="131"/>
      <c r="DH1717" s="131"/>
      <c r="DI1717" s="131"/>
      <c r="DJ1717" s="131"/>
      <c r="DK1717" s="131"/>
      <c r="DL1717" s="131"/>
      <c r="DM1717" s="131"/>
      <c r="DN1717" s="131"/>
      <c r="DO1717" s="131"/>
      <c r="DP1717" s="131"/>
      <c r="DQ1717" s="131"/>
      <c r="DR1717" s="131"/>
      <c r="DS1717" s="131"/>
      <c r="DT1717" s="131"/>
      <c r="DU1717" s="131"/>
      <c r="DV1717" s="131"/>
      <c r="DW1717" s="131"/>
      <c r="DX1717" s="131"/>
      <c r="DY1717" s="131"/>
      <c r="DZ1717" s="131"/>
      <c r="EA1717" s="131"/>
      <c r="EB1717" s="131"/>
    </row>
    <row r="1718" spans="10:132"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  <c r="T1718" s="131"/>
      <c r="U1718" s="131"/>
      <c r="V1718" s="131"/>
      <c r="W1718" s="131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1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  <c r="BC1718" s="131"/>
      <c r="BD1718" s="131"/>
      <c r="BE1718" s="131"/>
      <c r="BF1718" s="131"/>
      <c r="BG1718" s="131"/>
      <c r="BH1718" s="131"/>
      <c r="BI1718" s="131"/>
      <c r="BJ1718" s="131"/>
      <c r="BK1718" s="131"/>
      <c r="BL1718" s="131"/>
      <c r="BM1718" s="131"/>
      <c r="BN1718" s="131"/>
      <c r="BO1718" s="131"/>
      <c r="BP1718" s="131"/>
      <c r="BQ1718" s="131"/>
      <c r="BR1718" s="131"/>
      <c r="BS1718" s="131"/>
      <c r="BT1718" s="131"/>
      <c r="BU1718" s="131"/>
      <c r="BV1718" s="131"/>
      <c r="BW1718" s="131"/>
      <c r="BX1718" s="131"/>
      <c r="BY1718" s="131"/>
      <c r="BZ1718" s="131"/>
      <c r="CA1718" s="131"/>
      <c r="CB1718" s="131"/>
      <c r="CC1718" s="131"/>
      <c r="CD1718" s="131"/>
      <c r="CE1718" s="131"/>
      <c r="CF1718" s="131"/>
      <c r="CG1718" s="131"/>
      <c r="CH1718" s="131"/>
      <c r="CI1718" s="131"/>
      <c r="CJ1718" s="131"/>
      <c r="CK1718" s="131"/>
      <c r="CL1718" s="131"/>
      <c r="CM1718" s="131"/>
      <c r="CN1718" s="131"/>
      <c r="CO1718" s="131"/>
      <c r="CP1718" s="131"/>
      <c r="CQ1718" s="131"/>
      <c r="CR1718" s="131"/>
      <c r="CS1718" s="131"/>
      <c r="CT1718" s="131"/>
      <c r="CU1718" s="131"/>
      <c r="CV1718" s="131"/>
      <c r="CW1718" s="131"/>
      <c r="CX1718" s="131"/>
      <c r="CY1718" s="131"/>
      <c r="CZ1718" s="131"/>
      <c r="DA1718" s="131"/>
      <c r="DB1718" s="131"/>
      <c r="DC1718" s="131"/>
      <c r="DD1718" s="131"/>
      <c r="DE1718" s="131"/>
      <c r="DF1718" s="131"/>
      <c r="DG1718" s="131"/>
      <c r="DH1718" s="131"/>
      <c r="DI1718" s="131"/>
      <c r="DJ1718" s="131"/>
      <c r="DK1718" s="131"/>
      <c r="DL1718" s="131"/>
      <c r="DM1718" s="131"/>
      <c r="DN1718" s="131"/>
      <c r="DO1718" s="131"/>
      <c r="DP1718" s="131"/>
      <c r="DQ1718" s="131"/>
      <c r="DR1718" s="131"/>
      <c r="DS1718" s="131"/>
      <c r="DT1718" s="131"/>
      <c r="DU1718" s="131"/>
      <c r="DV1718" s="131"/>
      <c r="DW1718" s="131"/>
      <c r="DX1718" s="131"/>
      <c r="DY1718" s="131"/>
      <c r="DZ1718" s="131"/>
      <c r="EA1718" s="131"/>
      <c r="EB1718" s="131"/>
    </row>
    <row r="1719" spans="10:132"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  <c r="T1719" s="131"/>
      <c r="U1719" s="131"/>
      <c r="V1719" s="131"/>
      <c r="W1719" s="131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1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  <c r="BC1719" s="131"/>
      <c r="BD1719" s="131"/>
      <c r="BE1719" s="131"/>
      <c r="BF1719" s="131"/>
      <c r="BG1719" s="131"/>
      <c r="BH1719" s="131"/>
      <c r="BI1719" s="131"/>
      <c r="BJ1719" s="131"/>
      <c r="BK1719" s="131"/>
      <c r="BL1719" s="131"/>
      <c r="BM1719" s="131"/>
      <c r="BN1719" s="131"/>
      <c r="BO1719" s="131"/>
      <c r="BP1719" s="131"/>
      <c r="BQ1719" s="131"/>
      <c r="BR1719" s="131"/>
      <c r="BS1719" s="131"/>
      <c r="BT1719" s="131"/>
      <c r="BU1719" s="131"/>
      <c r="BV1719" s="131"/>
      <c r="BW1719" s="131"/>
      <c r="BX1719" s="131"/>
      <c r="BY1719" s="131"/>
      <c r="BZ1719" s="131"/>
      <c r="CA1719" s="131"/>
      <c r="CB1719" s="131"/>
      <c r="CC1719" s="131"/>
      <c r="CD1719" s="131"/>
      <c r="CE1719" s="131"/>
      <c r="CF1719" s="131"/>
      <c r="CG1719" s="131"/>
      <c r="CH1719" s="131"/>
      <c r="CI1719" s="131"/>
      <c r="CJ1719" s="131"/>
      <c r="CK1719" s="131"/>
      <c r="CL1719" s="131"/>
      <c r="CM1719" s="131"/>
      <c r="CN1719" s="131"/>
      <c r="CO1719" s="131"/>
      <c r="CP1719" s="131"/>
      <c r="CQ1719" s="131"/>
      <c r="CR1719" s="131"/>
      <c r="CS1719" s="131"/>
      <c r="CT1719" s="131"/>
      <c r="CU1719" s="131"/>
      <c r="CV1719" s="131"/>
      <c r="CW1719" s="131"/>
      <c r="CX1719" s="131"/>
      <c r="CY1719" s="131"/>
      <c r="CZ1719" s="131"/>
      <c r="DA1719" s="131"/>
      <c r="DB1719" s="131"/>
      <c r="DC1719" s="131"/>
      <c r="DD1719" s="131"/>
      <c r="DE1719" s="131"/>
      <c r="DF1719" s="131"/>
      <c r="DG1719" s="131"/>
      <c r="DH1719" s="131"/>
      <c r="DI1719" s="131"/>
      <c r="DJ1719" s="131"/>
      <c r="DK1719" s="131"/>
      <c r="DL1719" s="131"/>
      <c r="DM1719" s="131"/>
      <c r="DN1719" s="131"/>
      <c r="DO1719" s="131"/>
      <c r="DP1719" s="131"/>
      <c r="DQ1719" s="131"/>
      <c r="DR1719" s="131"/>
      <c r="DS1719" s="131"/>
      <c r="DT1719" s="131"/>
      <c r="DU1719" s="131"/>
      <c r="DV1719" s="131"/>
      <c r="DW1719" s="131"/>
      <c r="DX1719" s="131"/>
      <c r="DY1719" s="131"/>
      <c r="DZ1719" s="131"/>
      <c r="EA1719" s="131"/>
      <c r="EB1719" s="131"/>
    </row>
    <row r="1720" spans="10:132"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  <c r="T1720" s="131"/>
      <c r="U1720" s="131"/>
      <c r="V1720" s="131"/>
      <c r="W1720" s="131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  <c r="AO1720" s="131"/>
      <c r="AP1720" s="131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  <c r="BC1720" s="131"/>
      <c r="BD1720" s="131"/>
      <c r="BE1720" s="131"/>
      <c r="BF1720" s="131"/>
      <c r="BG1720" s="131"/>
      <c r="BH1720" s="131"/>
      <c r="BI1720" s="131"/>
      <c r="BJ1720" s="131"/>
      <c r="BK1720" s="131"/>
      <c r="BL1720" s="131"/>
      <c r="BM1720" s="131"/>
      <c r="BN1720" s="131"/>
      <c r="BO1720" s="131"/>
      <c r="BP1720" s="131"/>
      <c r="BQ1720" s="131"/>
      <c r="BR1720" s="131"/>
      <c r="BS1720" s="131"/>
      <c r="BT1720" s="131"/>
      <c r="BU1720" s="131"/>
      <c r="BV1720" s="131"/>
      <c r="BW1720" s="131"/>
      <c r="BX1720" s="131"/>
      <c r="BY1720" s="131"/>
      <c r="BZ1720" s="131"/>
      <c r="CA1720" s="131"/>
      <c r="CB1720" s="131"/>
      <c r="CC1720" s="131"/>
      <c r="CD1720" s="131"/>
      <c r="CE1720" s="131"/>
      <c r="CF1720" s="131"/>
      <c r="CG1720" s="131"/>
      <c r="CH1720" s="131"/>
      <c r="CI1720" s="131"/>
      <c r="CJ1720" s="131"/>
      <c r="CK1720" s="131"/>
      <c r="CL1720" s="131"/>
      <c r="CM1720" s="131"/>
      <c r="CN1720" s="131"/>
      <c r="CO1720" s="131"/>
      <c r="CP1720" s="131"/>
      <c r="CQ1720" s="131"/>
      <c r="CR1720" s="131"/>
      <c r="CS1720" s="131"/>
      <c r="CT1720" s="131"/>
      <c r="CU1720" s="131"/>
      <c r="CV1720" s="131"/>
      <c r="CW1720" s="131"/>
      <c r="CX1720" s="131"/>
      <c r="CY1720" s="131"/>
      <c r="CZ1720" s="131"/>
      <c r="DA1720" s="131"/>
      <c r="DB1720" s="131"/>
      <c r="DC1720" s="131"/>
      <c r="DD1720" s="131"/>
      <c r="DE1720" s="131"/>
      <c r="DF1720" s="131"/>
      <c r="DG1720" s="131"/>
      <c r="DH1720" s="131"/>
      <c r="DI1720" s="131"/>
      <c r="DJ1720" s="131"/>
      <c r="DK1720" s="131"/>
      <c r="DL1720" s="131"/>
      <c r="DM1720" s="131"/>
      <c r="DN1720" s="131"/>
      <c r="DO1720" s="131"/>
      <c r="DP1720" s="131"/>
      <c r="DQ1720" s="131"/>
      <c r="DR1720" s="131"/>
      <c r="DS1720" s="131"/>
      <c r="DT1720" s="131"/>
      <c r="DU1720" s="131"/>
      <c r="DV1720" s="131"/>
      <c r="DW1720" s="131"/>
      <c r="DX1720" s="131"/>
      <c r="DY1720" s="131"/>
      <c r="DZ1720" s="131"/>
      <c r="EA1720" s="131"/>
      <c r="EB1720" s="131"/>
    </row>
    <row r="1721" spans="10:132"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  <c r="T1721" s="131"/>
      <c r="U1721" s="131"/>
      <c r="V1721" s="131"/>
      <c r="W1721" s="131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1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  <c r="BC1721" s="131"/>
      <c r="BD1721" s="131"/>
      <c r="BE1721" s="131"/>
      <c r="BF1721" s="131"/>
      <c r="BG1721" s="131"/>
      <c r="BH1721" s="131"/>
      <c r="BI1721" s="131"/>
      <c r="BJ1721" s="131"/>
      <c r="BK1721" s="131"/>
      <c r="BL1721" s="131"/>
      <c r="BM1721" s="131"/>
      <c r="BN1721" s="131"/>
      <c r="BO1721" s="131"/>
      <c r="BP1721" s="131"/>
      <c r="BQ1721" s="131"/>
      <c r="BR1721" s="131"/>
      <c r="BS1721" s="131"/>
      <c r="BT1721" s="131"/>
      <c r="BU1721" s="131"/>
      <c r="BV1721" s="131"/>
      <c r="BW1721" s="131"/>
      <c r="BX1721" s="131"/>
      <c r="BY1721" s="131"/>
      <c r="BZ1721" s="131"/>
      <c r="CA1721" s="131"/>
      <c r="CB1721" s="131"/>
      <c r="CC1721" s="131"/>
      <c r="CD1721" s="131"/>
      <c r="CE1721" s="131"/>
      <c r="CF1721" s="131"/>
      <c r="CG1721" s="131"/>
      <c r="CH1721" s="131"/>
      <c r="CI1721" s="131"/>
      <c r="CJ1721" s="131"/>
      <c r="CK1721" s="131"/>
      <c r="CL1721" s="131"/>
      <c r="CM1721" s="131"/>
      <c r="CN1721" s="131"/>
      <c r="CO1721" s="131"/>
      <c r="CP1721" s="131"/>
      <c r="CQ1721" s="131"/>
      <c r="CR1721" s="131"/>
      <c r="CS1721" s="131"/>
      <c r="CT1721" s="131"/>
      <c r="CU1721" s="131"/>
      <c r="CV1721" s="131"/>
      <c r="CW1721" s="131"/>
      <c r="CX1721" s="131"/>
      <c r="CY1721" s="131"/>
      <c r="CZ1721" s="131"/>
      <c r="DA1721" s="131"/>
      <c r="DB1721" s="131"/>
      <c r="DC1721" s="131"/>
      <c r="DD1721" s="131"/>
      <c r="DE1721" s="131"/>
      <c r="DF1721" s="131"/>
      <c r="DG1721" s="131"/>
      <c r="DH1721" s="131"/>
      <c r="DI1721" s="131"/>
      <c r="DJ1721" s="131"/>
      <c r="DK1721" s="131"/>
      <c r="DL1721" s="131"/>
      <c r="DM1721" s="131"/>
      <c r="DN1721" s="131"/>
      <c r="DO1721" s="131"/>
      <c r="DP1721" s="131"/>
      <c r="DQ1721" s="131"/>
      <c r="DR1721" s="131"/>
      <c r="DS1721" s="131"/>
      <c r="DT1721" s="131"/>
      <c r="DU1721" s="131"/>
      <c r="DV1721" s="131"/>
      <c r="DW1721" s="131"/>
      <c r="DX1721" s="131"/>
      <c r="DY1721" s="131"/>
      <c r="DZ1721" s="131"/>
      <c r="EA1721" s="131"/>
      <c r="EB1721" s="131"/>
    </row>
    <row r="1722" spans="10:132"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  <c r="T1722" s="131"/>
      <c r="U1722" s="131"/>
      <c r="V1722" s="131"/>
      <c r="W1722" s="131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1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  <c r="BC1722" s="131"/>
      <c r="BD1722" s="131"/>
      <c r="BE1722" s="131"/>
      <c r="BF1722" s="131"/>
      <c r="BG1722" s="131"/>
      <c r="BH1722" s="131"/>
      <c r="BI1722" s="131"/>
      <c r="BJ1722" s="131"/>
      <c r="BK1722" s="131"/>
      <c r="BL1722" s="131"/>
      <c r="BM1722" s="131"/>
      <c r="BN1722" s="131"/>
      <c r="BO1722" s="131"/>
      <c r="BP1722" s="131"/>
      <c r="BQ1722" s="131"/>
      <c r="BR1722" s="131"/>
      <c r="BS1722" s="131"/>
      <c r="BT1722" s="131"/>
      <c r="BU1722" s="131"/>
      <c r="BV1722" s="131"/>
      <c r="BW1722" s="131"/>
      <c r="BX1722" s="131"/>
      <c r="BY1722" s="131"/>
      <c r="BZ1722" s="131"/>
      <c r="CA1722" s="131"/>
      <c r="CB1722" s="131"/>
      <c r="CC1722" s="131"/>
      <c r="CD1722" s="131"/>
      <c r="CE1722" s="131"/>
      <c r="CF1722" s="131"/>
      <c r="CG1722" s="131"/>
      <c r="CH1722" s="131"/>
      <c r="CI1722" s="131"/>
      <c r="CJ1722" s="131"/>
      <c r="CK1722" s="131"/>
      <c r="CL1722" s="131"/>
      <c r="CM1722" s="131"/>
      <c r="CN1722" s="131"/>
      <c r="CO1722" s="131"/>
      <c r="CP1722" s="131"/>
      <c r="CQ1722" s="131"/>
      <c r="CR1722" s="131"/>
      <c r="CS1722" s="131"/>
      <c r="CT1722" s="131"/>
      <c r="CU1722" s="131"/>
      <c r="CV1722" s="131"/>
      <c r="CW1722" s="131"/>
      <c r="CX1722" s="131"/>
      <c r="CY1722" s="131"/>
      <c r="CZ1722" s="131"/>
      <c r="DA1722" s="131"/>
      <c r="DB1722" s="131"/>
      <c r="DC1722" s="131"/>
      <c r="DD1722" s="131"/>
      <c r="DE1722" s="131"/>
      <c r="DF1722" s="131"/>
      <c r="DG1722" s="131"/>
      <c r="DH1722" s="131"/>
      <c r="DI1722" s="131"/>
      <c r="DJ1722" s="131"/>
      <c r="DK1722" s="131"/>
      <c r="DL1722" s="131"/>
      <c r="DM1722" s="131"/>
      <c r="DN1722" s="131"/>
      <c r="DO1722" s="131"/>
      <c r="DP1722" s="131"/>
      <c r="DQ1722" s="131"/>
      <c r="DR1722" s="131"/>
      <c r="DS1722" s="131"/>
      <c r="DT1722" s="131"/>
      <c r="DU1722" s="131"/>
      <c r="DV1722" s="131"/>
      <c r="DW1722" s="131"/>
      <c r="DX1722" s="131"/>
      <c r="DY1722" s="131"/>
      <c r="DZ1722" s="131"/>
      <c r="EA1722" s="131"/>
      <c r="EB1722" s="131"/>
    </row>
    <row r="1723" spans="10:132"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  <c r="T1723" s="131"/>
      <c r="U1723" s="131"/>
      <c r="V1723" s="131"/>
      <c r="W1723" s="131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  <c r="AO1723" s="131"/>
      <c r="AP1723" s="131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  <c r="BC1723" s="131"/>
      <c r="BD1723" s="131"/>
      <c r="BE1723" s="131"/>
      <c r="BF1723" s="131"/>
      <c r="BG1723" s="131"/>
      <c r="BH1723" s="131"/>
      <c r="BI1723" s="131"/>
      <c r="BJ1723" s="131"/>
      <c r="BK1723" s="131"/>
      <c r="BL1723" s="131"/>
      <c r="BM1723" s="131"/>
      <c r="BN1723" s="131"/>
      <c r="BO1723" s="131"/>
      <c r="BP1723" s="131"/>
      <c r="BQ1723" s="131"/>
      <c r="BR1723" s="131"/>
      <c r="BS1723" s="131"/>
      <c r="BT1723" s="131"/>
      <c r="BU1723" s="131"/>
      <c r="BV1723" s="131"/>
      <c r="BW1723" s="131"/>
      <c r="BX1723" s="131"/>
      <c r="BY1723" s="131"/>
      <c r="BZ1723" s="131"/>
      <c r="CA1723" s="131"/>
      <c r="CB1723" s="131"/>
      <c r="CC1723" s="131"/>
      <c r="CD1723" s="131"/>
      <c r="CE1723" s="131"/>
      <c r="CF1723" s="131"/>
      <c r="CG1723" s="131"/>
      <c r="CH1723" s="131"/>
      <c r="CI1723" s="131"/>
      <c r="CJ1723" s="131"/>
      <c r="CK1723" s="131"/>
      <c r="CL1723" s="131"/>
      <c r="CM1723" s="131"/>
      <c r="CN1723" s="131"/>
      <c r="CO1723" s="131"/>
      <c r="CP1723" s="131"/>
      <c r="CQ1723" s="131"/>
      <c r="CR1723" s="131"/>
      <c r="CS1723" s="131"/>
      <c r="CT1723" s="131"/>
      <c r="CU1723" s="131"/>
      <c r="CV1723" s="131"/>
      <c r="CW1723" s="131"/>
      <c r="CX1723" s="131"/>
      <c r="CY1723" s="131"/>
      <c r="CZ1723" s="131"/>
      <c r="DA1723" s="131"/>
      <c r="DB1723" s="131"/>
      <c r="DC1723" s="131"/>
      <c r="DD1723" s="131"/>
      <c r="DE1723" s="131"/>
      <c r="DF1723" s="131"/>
      <c r="DG1723" s="131"/>
      <c r="DH1723" s="131"/>
      <c r="DI1723" s="131"/>
      <c r="DJ1723" s="131"/>
      <c r="DK1723" s="131"/>
      <c r="DL1723" s="131"/>
      <c r="DM1723" s="131"/>
      <c r="DN1723" s="131"/>
      <c r="DO1723" s="131"/>
      <c r="DP1723" s="131"/>
      <c r="DQ1723" s="131"/>
      <c r="DR1723" s="131"/>
      <c r="DS1723" s="131"/>
      <c r="DT1723" s="131"/>
      <c r="DU1723" s="131"/>
      <c r="DV1723" s="131"/>
      <c r="DW1723" s="131"/>
      <c r="DX1723" s="131"/>
      <c r="DY1723" s="131"/>
      <c r="DZ1723" s="131"/>
      <c r="EA1723" s="131"/>
      <c r="EB1723" s="131"/>
    </row>
    <row r="1724" spans="10:132"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  <c r="T1724" s="131"/>
      <c r="U1724" s="131"/>
      <c r="V1724" s="131"/>
      <c r="W1724" s="131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1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  <c r="BC1724" s="131"/>
      <c r="BD1724" s="131"/>
      <c r="BE1724" s="131"/>
      <c r="BF1724" s="131"/>
      <c r="BG1724" s="131"/>
      <c r="BH1724" s="131"/>
      <c r="BI1724" s="131"/>
      <c r="BJ1724" s="131"/>
      <c r="BK1724" s="131"/>
      <c r="BL1724" s="131"/>
      <c r="BM1724" s="131"/>
      <c r="BN1724" s="131"/>
      <c r="BO1724" s="131"/>
      <c r="BP1724" s="131"/>
      <c r="BQ1724" s="131"/>
      <c r="BR1724" s="131"/>
      <c r="BS1724" s="131"/>
      <c r="BT1724" s="131"/>
      <c r="BU1724" s="131"/>
      <c r="BV1724" s="131"/>
      <c r="BW1724" s="131"/>
      <c r="BX1724" s="131"/>
      <c r="BY1724" s="131"/>
      <c r="BZ1724" s="131"/>
      <c r="CA1724" s="131"/>
      <c r="CB1724" s="131"/>
      <c r="CC1724" s="131"/>
      <c r="CD1724" s="131"/>
      <c r="CE1724" s="131"/>
      <c r="CF1724" s="131"/>
      <c r="CG1724" s="131"/>
      <c r="CH1724" s="131"/>
      <c r="CI1724" s="131"/>
      <c r="CJ1724" s="131"/>
      <c r="CK1724" s="131"/>
      <c r="CL1724" s="131"/>
      <c r="CM1724" s="131"/>
      <c r="CN1724" s="131"/>
      <c r="CO1724" s="131"/>
      <c r="CP1724" s="131"/>
      <c r="CQ1724" s="131"/>
      <c r="CR1724" s="131"/>
      <c r="CS1724" s="131"/>
      <c r="CT1724" s="131"/>
      <c r="CU1724" s="131"/>
      <c r="CV1724" s="131"/>
      <c r="CW1724" s="131"/>
      <c r="CX1724" s="131"/>
      <c r="CY1724" s="131"/>
      <c r="CZ1724" s="131"/>
      <c r="DA1724" s="131"/>
      <c r="DB1724" s="131"/>
      <c r="DC1724" s="131"/>
      <c r="DD1724" s="131"/>
      <c r="DE1724" s="131"/>
      <c r="DF1724" s="131"/>
      <c r="DG1724" s="131"/>
      <c r="DH1724" s="131"/>
      <c r="DI1724" s="131"/>
      <c r="DJ1724" s="131"/>
      <c r="DK1724" s="131"/>
      <c r="DL1724" s="131"/>
      <c r="DM1724" s="131"/>
      <c r="DN1724" s="131"/>
      <c r="DO1724" s="131"/>
      <c r="DP1724" s="131"/>
      <c r="DQ1724" s="131"/>
      <c r="DR1724" s="131"/>
      <c r="DS1724" s="131"/>
      <c r="DT1724" s="131"/>
      <c r="DU1724" s="131"/>
      <c r="DV1724" s="131"/>
      <c r="DW1724" s="131"/>
      <c r="DX1724" s="131"/>
      <c r="DY1724" s="131"/>
      <c r="DZ1724" s="131"/>
      <c r="EA1724" s="131"/>
      <c r="EB1724" s="131"/>
    </row>
    <row r="1725" spans="10:132"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  <c r="T1725" s="131"/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1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  <c r="BC1725" s="131"/>
      <c r="BD1725" s="131"/>
      <c r="BE1725" s="131"/>
      <c r="BF1725" s="131"/>
      <c r="BG1725" s="131"/>
      <c r="BH1725" s="131"/>
      <c r="BI1725" s="131"/>
      <c r="BJ1725" s="131"/>
      <c r="BK1725" s="131"/>
      <c r="BL1725" s="131"/>
      <c r="BM1725" s="131"/>
      <c r="BN1725" s="131"/>
      <c r="BO1725" s="131"/>
      <c r="BP1725" s="131"/>
      <c r="BQ1725" s="131"/>
      <c r="BR1725" s="131"/>
      <c r="BS1725" s="131"/>
      <c r="BT1725" s="131"/>
      <c r="BU1725" s="131"/>
      <c r="BV1725" s="131"/>
      <c r="BW1725" s="131"/>
      <c r="BX1725" s="131"/>
      <c r="BY1725" s="131"/>
      <c r="BZ1725" s="131"/>
      <c r="CA1725" s="131"/>
      <c r="CB1725" s="131"/>
      <c r="CC1725" s="131"/>
      <c r="CD1725" s="131"/>
      <c r="CE1725" s="131"/>
      <c r="CF1725" s="131"/>
      <c r="CG1725" s="131"/>
      <c r="CH1725" s="131"/>
      <c r="CI1725" s="131"/>
      <c r="CJ1725" s="131"/>
      <c r="CK1725" s="131"/>
      <c r="CL1725" s="131"/>
      <c r="CM1725" s="131"/>
      <c r="CN1725" s="131"/>
      <c r="CO1725" s="131"/>
      <c r="CP1725" s="131"/>
      <c r="CQ1725" s="131"/>
      <c r="CR1725" s="131"/>
      <c r="CS1725" s="131"/>
      <c r="CT1725" s="131"/>
      <c r="CU1725" s="131"/>
      <c r="CV1725" s="131"/>
      <c r="CW1725" s="131"/>
      <c r="CX1725" s="131"/>
      <c r="CY1725" s="131"/>
      <c r="CZ1725" s="131"/>
      <c r="DA1725" s="131"/>
      <c r="DB1725" s="131"/>
      <c r="DC1725" s="131"/>
      <c r="DD1725" s="131"/>
      <c r="DE1725" s="131"/>
      <c r="DF1725" s="131"/>
      <c r="DG1725" s="131"/>
      <c r="DH1725" s="131"/>
      <c r="DI1725" s="131"/>
      <c r="DJ1725" s="131"/>
      <c r="DK1725" s="131"/>
      <c r="DL1725" s="131"/>
      <c r="DM1725" s="131"/>
      <c r="DN1725" s="131"/>
      <c r="DO1725" s="131"/>
      <c r="DP1725" s="131"/>
      <c r="DQ1725" s="131"/>
      <c r="DR1725" s="131"/>
      <c r="DS1725" s="131"/>
      <c r="DT1725" s="131"/>
      <c r="DU1725" s="131"/>
      <c r="DV1725" s="131"/>
      <c r="DW1725" s="131"/>
      <c r="DX1725" s="131"/>
      <c r="DY1725" s="131"/>
      <c r="DZ1725" s="131"/>
      <c r="EA1725" s="131"/>
      <c r="EB1725" s="131"/>
    </row>
    <row r="1726" spans="10:132"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  <c r="T1726" s="131"/>
      <c r="U1726" s="131"/>
      <c r="V1726" s="131"/>
      <c r="W1726" s="131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  <c r="AO1726" s="131"/>
      <c r="AP1726" s="131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  <c r="BC1726" s="131"/>
      <c r="BD1726" s="131"/>
      <c r="BE1726" s="131"/>
      <c r="BF1726" s="131"/>
      <c r="BG1726" s="131"/>
      <c r="BH1726" s="131"/>
      <c r="BI1726" s="131"/>
      <c r="BJ1726" s="131"/>
      <c r="BK1726" s="131"/>
      <c r="BL1726" s="131"/>
      <c r="BM1726" s="131"/>
      <c r="BN1726" s="131"/>
      <c r="BO1726" s="131"/>
      <c r="BP1726" s="131"/>
      <c r="BQ1726" s="131"/>
      <c r="BR1726" s="131"/>
      <c r="BS1726" s="131"/>
      <c r="BT1726" s="131"/>
      <c r="BU1726" s="131"/>
      <c r="BV1726" s="131"/>
      <c r="BW1726" s="131"/>
      <c r="BX1726" s="131"/>
      <c r="BY1726" s="131"/>
      <c r="BZ1726" s="131"/>
      <c r="CA1726" s="131"/>
      <c r="CB1726" s="131"/>
      <c r="CC1726" s="131"/>
      <c r="CD1726" s="131"/>
      <c r="CE1726" s="131"/>
      <c r="CF1726" s="131"/>
      <c r="CG1726" s="131"/>
      <c r="CH1726" s="131"/>
      <c r="CI1726" s="131"/>
      <c r="CJ1726" s="131"/>
      <c r="CK1726" s="131"/>
      <c r="CL1726" s="131"/>
      <c r="CM1726" s="131"/>
      <c r="CN1726" s="131"/>
      <c r="CO1726" s="131"/>
      <c r="CP1726" s="131"/>
      <c r="CQ1726" s="131"/>
      <c r="CR1726" s="131"/>
      <c r="CS1726" s="131"/>
      <c r="CT1726" s="131"/>
      <c r="CU1726" s="131"/>
      <c r="CV1726" s="131"/>
      <c r="CW1726" s="131"/>
      <c r="CX1726" s="131"/>
      <c r="CY1726" s="131"/>
      <c r="CZ1726" s="131"/>
      <c r="DA1726" s="131"/>
      <c r="DB1726" s="131"/>
      <c r="DC1726" s="131"/>
      <c r="DD1726" s="131"/>
      <c r="DE1726" s="131"/>
      <c r="DF1726" s="131"/>
      <c r="DG1726" s="131"/>
      <c r="DH1726" s="131"/>
      <c r="DI1726" s="131"/>
      <c r="DJ1726" s="131"/>
      <c r="DK1726" s="131"/>
      <c r="DL1726" s="131"/>
      <c r="DM1726" s="131"/>
      <c r="DN1726" s="131"/>
      <c r="DO1726" s="131"/>
      <c r="DP1726" s="131"/>
      <c r="DQ1726" s="131"/>
      <c r="DR1726" s="131"/>
      <c r="DS1726" s="131"/>
      <c r="DT1726" s="131"/>
      <c r="DU1726" s="131"/>
      <c r="DV1726" s="131"/>
      <c r="DW1726" s="131"/>
      <c r="DX1726" s="131"/>
      <c r="DY1726" s="131"/>
      <c r="DZ1726" s="131"/>
      <c r="EA1726" s="131"/>
      <c r="EB1726" s="131"/>
    </row>
    <row r="1727" spans="10:132"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  <c r="T1727" s="131"/>
      <c r="U1727" s="131"/>
      <c r="V1727" s="131"/>
      <c r="W1727" s="131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  <c r="AO1727" s="131"/>
      <c r="AP1727" s="131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  <c r="BC1727" s="131"/>
      <c r="BD1727" s="131"/>
      <c r="BE1727" s="131"/>
      <c r="BF1727" s="131"/>
      <c r="BG1727" s="131"/>
      <c r="BH1727" s="131"/>
      <c r="BI1727" s="131"/>
      <c r="BJ1727" s="131"/>
      <c r="BK1727" s="131"/>
      <c r="BL1727" s="131"/>
      <c r="BM1727" s="131"/>
      <c r="BN1727" s="131"/>
      <c r="BO1727" s="131"/>
      <c r="BP1727" s="131"/>
      <c r="BQ1727" s="131"/>
      <c r="BR1727" s="131"/>
      <c r="BS1727" s="131"/>
      <c r="BT1727" s="131"/>
      <c r="BU1727" s="131"/>
      <c r="BV1727" s="131"/>
      <c r="BW1727" s="131"/>
      <c r="BX1727" s="131"/>
      <c r="BY1727" s="131"/>
      <c r="BZ1727" s="131"/>
      <c r="CA1727" s="131"/>
      <c r="CB1727" s="131"/>
      <c r="CC1727" s="131"/>
      <c r="CD1727" s="131"/>
      <c r="CE1727" s="131"/>
      <c r="CF1727" s="131"/>
      <c r="CG1727" s="131"/>
      <c r="CH1727" s="131"/>
      <c r="CI1727" s="131"/>
      <c r="CJ1727" s="131"/>
      <c r="CK1727" s="131"/>
      <c r="CL1727" s="131"/>
      <c r="CM1727" s="131"/>
      <c r="CN1727" s="131"/>
      <c r="CO1727" s="131"/>
      <c r="CP1727" s="131"/>
      <c r="CQ1727" s="131"/>
      <c r="CR1727" s="131"/>
      <c r="CS1727" s="131"/>
      <c r="CT1727" s="131"/>
      <c r="CU1727" s="131"/>
      <c r="CV1727" s="131"/>
      <c r="CW1727" s="131"/>
      <c r="CX1727" s="131"/>
      <c r="CY1727" s="131"/>
      <c r="CZ1727" s="131"/>
      <c r="DA1727" s="131"/>
      <c r="DB1727" s="131"/>
      <c r="DC1727" s="131"/>
      <c r="DD1727" s="131"/>
      <c r="DE1727" s="131"/>
      <c r="DF1727" s="131"/>
      <c r="DG1727" s="131"/>
      <c r="DH1727" s="131"/>
      <c r="DI1727" s="131"/>
      <c r="DJ1727" s="131"/>
      <c r="DK1727" s="131"/>
      <c r="DL1727" s="131"/>
      <c r="DM1727" s="131"/>
      <c r="DN1727" s="131"/>
      <c r="DO1727" s="131"/>
      <c r="DP1727" s="131"/>
      <c r="DQ1727" s="131"/>
      <c r="DR1727" s="131"/>
      <c r="DS1727" s="131"/>
      <c r="DT1727" s="131"/>
      <c r="DU1727" s="131"/>
      <c r="DV1727" s="131"/>
      <c r="DW1727" s="131"/>
      <c r="DX1727" s="131"/>
      <c r="DY1727" s="131"/>
      <c r="DZ1727" s="131"/>
      <c r="EA1727" s="131"/>
      <c r="EB1727" s="131"/>
    </row>
    <row r="1728" spans="10:132"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  <c r="T1728" s="131"/>
      <c r="U1728" s="131"/>
      <c r="V1728" s="131"/>
      <c r="W1728" s="131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  <c r="AO1728" s="131"/>
      <c r="AP1728" s="131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  <c r="BC1728" s="131"/>
      <c r="BD1728" s="131"/>
      <c r="BE1728" s="131"/>
      <c r="BF1728" s="131"/>
      <c r="BG1728" s="131"/>
      <c r="BH1728" s="131"/>
      <c r="BI1728" s="131"/>
      <c r="BJ1728" s="131"/>
      <c r="BK1728" s="131"/>
      <c r="BL1728" s="131"/>
      <c r="BM1728" s="131"/>
      <c r="BN1728" s="131"/>
      <c r="BO1728" s="131"/>
      <c r="BP1728" s="131"/>
      <c r="BQ1728" s="131"/>
      <c r="BR1728" s="131"/>
      <c r="BS1728" s="131"/>
      <c r="BT1728" s="131"/>
      <c r="BU1728" s="131"/>
      <c r="BV1728" s="131"/>
      <c r="BW1728" s="131"/>
      <c r="BX1728" s="131"/>
      <c r="BY1728" s="131"/>
      <c r="BZ1728" s="131"/>
      <c r="CA1728" s="131"/>
      <c r="CB1728" s="131"/>
      <c r="CC1728" s="131"/>
      <c r="CD1728" s="131"/>
      <c r="CE1728" s="131"/>
      <c r="CF1728" s="131"/>
      <c r="CG1728" s="131"/>
      <c r="CH1728" s="131"/>
      <c r="CI1728" s="131"/>
      <c r="CJ1728" s="131"/>
      <c r="CK1728" s="131"/>
      <c r="CL1728" s="131"/>
      <c r="CM1728" s="131"/>
      <c r="CN1728" s="131"/>
      <c r="CO1728" s="131"/>
      <c r="CP1728" s="131"/>
      <c r="CQ1728" s="131"/>
      <c r="CR1728" s="131"/>
      <c r="CS1728" s="131"/>
      <c r="CT1728" s="131"/>
      <c r="CU1728" s="131"/>
      <c r="CV1728" s="131"/>
      <c r="CW1728" s="131"/>
      <c r="CX1728" s="131"/>
      <c r="CY1728" s="131"/>
      <c r="CZ1728" s="131"/>
      <c r="DA1728" s="131"/>
      <c r="DB1728" s="131"/>
      <c r="DC1728" s="131"/>
      <c r="DD1728" s="131"/>
      <c r="DE1728" s="131"/>
      <c r="DF1728" s="131"/>
      <c r="DG1728" s="131"/>
      <c r="DH1728" s="131"/>
      <c r="DI1728" s="131"/>
      <c r="DJ1728" s="131"/>
      <c r="DK1728" s="131"/>
      <c r="DL1728" s="131"/>
      <c r="DM1728" s="131"/>
      <c r="DN1728" s="131"/>
      <c r="DO1728" s="131"/>
      <c r="DP1728" s="131"/>
      <c r="DQ1728" s="131"/>
      <c r="DR1728" s="131"/>
      <c r="DS1728" s="131"/>
      <c r="DT1728" s="131"/>
      <c r="DU1728" s="131"/>
      <c r="DV1728" s="131"/>
      <c r="DW1728" s="131"/>
      <c r="DX1728" s="131"/>
      <c r="DY1728" s="131"/>
      <c r="DZ1728" s="131"/>
      <c r="EA1728" s="131"/>
      <c r="EB1728" s="131"/>
    </row>
    <row r="1729" spans="10:132"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  <c r="T1729" s="131"/>
      <c r="U1729" s="131"/>
      <c r="V1729" s="131"/>
      <c r="W1729" s="131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  <c r="AO1729" s="131"/>
      <c r="AP1729" s="131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  <c r="BC1729" s="131"/>
      <c r="BD1729" s="131"/>
      <c r="BE1729" s="131"/>
      <c r="BF1729" s="131"/>
      <c r="BG1729" s="131"/>
      <c r="BH1729" s="131"/>
      <c r="BI1729" s="131"/>
      <c r="BJ1729" s="131"/>
      <c r="BK1729" s="131"/>
      <c r="BL1729" s="131"/>
      <c r="BM1729" s="131"/>
      <c r="BN1729" s="131"/>
      <c r="BO1729" s="131"/>
      <c r="BP1729" s="131"/>
      <c r="BQ1729" s="131"/>
      <c r="BR1729" s="131"/>
      <c r="BS1729" s="131"/>
      <c r="BT1729" s="131"/>
      <c r="BU1729" s="131"/>
      <c r="BV1729" s="131"/>
      <c r="BW1729" s="131"/>
      <c r="BX1729" s="131"/>
      <c r="BY1729" s="131"/>
      <c r="BZ1729" s="131"/>
      <c r="CA1729" s="131"/>
      <c r="CB1729" s="131"/>
      <c r="CC1729" s="131"/>
      <c r="CD1729" s="131"/>
      <c r="CE1729" s="131"/>
      <c r="CF1729" s="131"/>
      <c r="CG1729" s="131"/>
      <c r="CH1729" s="131"/>
      <c r="CI1729" s="131"/>
      <c r="CJ1729" s="131"/>
      <c r="CK1729" s="131"/>
      <c r="CL1729" s="131"/>
      <c r="CM1729" s="131"/>
      <c r="CN1729" s="131"/>
      <c r="CO1729" s="131"/>
      <c r="CP1729" s="131"/>
      <c r="CQ1729" s="131"/>
      <c r="CR1729" s="131"/>
      <c r="CS1729" s="131"/>
      <c r="CT1729" s="131"/>
      <c r="CU1729" s="131"/>
      <c r="CV1729" s="131"/>
      <c r="CW1729" s="131"/>
      <c r="CX1729" s="131"/>
      <c r="CY1729" s="131"/>
      <c r="CZ1729" s="131"/>
      <c r="DA1729" s="131"/>
      <c r="DB1729" s="131"/>
      <c r="DC1729" s="131"/>
      <c r="DD1729" s="131"/>
      <c r="DE1729" s="131"/>
      <c r="DF1729" s="131"/>
      <c r="DG1729" s="131"/>
      <c r="DH1729" s="131"/>
      <c r="DI1729" s="131"/>
      <c r="DJ1729" s="131"/>
      <c r="DK1729" s="131"/>
      <c r="DL1729" s="131"/>
      <c r="DM1729" s="131"/>
      <c r="DN1729" s="131"/>
      <c r="DO1729" s="131"/>
      <c r="DP1729" s="131"/>
      <c r="DQ1729" s="131"/>
      <c r="DR1729" s="131"/>
      <c r="DS1729" s="131"/>
      <c r="DT1729" s="131"/>
      <c r="DU1729" s="131"/>
      <c r="DV1729" s="131"/>
      <c r="DW1729" s="131"/>
      <c r="DX1729" s="131"/>
      <c r="DY1729" s="131"/>
      <c r="DZ1729" s="131"/>
      <c r="EA1729" s="131"/>
      <c r="EB1729" s="131"/>
    </row>
    <row r="1730" spans="10:132"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  <c r="T1730" s="131"/>
      <c r="U1730" s="131"/>
      <c r="V1730" s="131"/>
      <c r="W1730" s="131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  <c r="AO1730" s="131"/>
      <c r="AP1730" s="131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  <c r="BC1730" s="131"/>
      <c r="BD1730" s="131"/>
      <c r="BE1730" s="131"/>
      <c r="BF1730" s="131"/>
      <c r="BG1730" s="131"/>
      <c r="BH1730" s="131"/>
      <c r="BI1730" s="131"/>
      <c r="BJ1730" s="131"/>
      <c r="BK1730" s="131"/>
      <c r="BL1730" s="131"/>
      <c r="BM1730" s="131"/>
      <c r="BN1730" s="131"/>
      <c r="BO1730" s="131"/>
      <c r="BP1730" s="131"/>
      <c r="BQ1730" s="131"/>
      <c r="BR1730" s="131"/>
      <c r="BS1730" s="131"/>
      <c r="BT1730" s="131"/>
      <c r="BU1730" s="131"/>
      <c r="BV1730" s="131"/>
      <c r="BW1730" s="131"/>
      <c r="BX1730" s="131"/>
      <c r="BY1730" s="131"/>
      <c r="BZ1730" s="131"/>
      <c r="CA1730" s="131"/>
      <c r="CB1730" s="131"/>
      <c r="CC1730" s="131"/>
      <c r="CD1730" s="131"/>
      <c r="CE1730" s="131"/>
      <c r="CF1730" s="131"/>
      <c r="CG1730" s="131"/>
      <c r="CH1730" s="131"/>
      <c r="CI1730" s="131"/>
      <c r="CJ1730" s="131"/>
      <c r="CK1730" s="131"/>
      <c r="CL1730" s="131"/>
      <c r="CM1730" s="131"/>
      <c r="CN1730" s="131"/>
      <c r="CO1730" s="131"/>
      <c r="CP1730" s="131"/>
      <c r="CQ1730" s="131"/>
      <c r="CR1730" s="131"/>
      <c r="CS1730" s="131"/>
      <c r="CT1730" s="131"/>
      <c r="CU1730" s="131"/>
      <c r="CV1730" s="131"/>
      <c r="CW1730" s="131"/>
      <c r="CX1730" s="131"/>
      <c r="CY1730" s="131"/>
      <c r="CZ1730" s="131"/>
      <c r="DA1730" s="131"/>
      <c r="DB1730" s="131"/>
      <c r="DC1730" s="131"/>
      <c r="DD1730" s="131"/>
      <c r="DE1730" s="131"/>
      <c r="DF1730" s="131"/>
      <c r="DG1730" s="131"/>
      <c r="DH1730" s="131"/>
      <c r="DI1730" s="131"/>
      <c r="DJ1730" s="131"/>
      <c r="DK1730" s="131"/>
      <c r="DL1730" s="131"/>
      <c r="DM1730" s="131"/>
      <c r="DN1730" s="131"/>
      <c r="DO1730" s="131"/>
      <c r="DP1730" s="131"/>
      <c r="DQ1730" s="131"/>
      <c r="DR1730" s="131"/>
      <c r="DS1730" s="131"/>
      <c r="DT1730" s="131"/>
      <c r="DU1730" s="131"/>
      <c r="DV1730" s="131"/>
      <c r="DW1730" s="131"/>
      <c r="DX1730" s="131"/>
      <c r="DY1730" s="131"/>
      <c r="DZ1730" s="131"/>
      <c r="EA1730" s="131"/>
      <c r="EB1730" s="131"/>
    </row>
    <row r="1731" spans="10:132"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  <c r="T1731" s="131"/>
      <c r="U1731" s="131"/>
      <c r="V1731" s="131"/>
      <c r="W1731" s="131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  <c r="AO1731" s="131"/>
      <c r="AP1731" s="131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  <c r="BC1731" s="131"/>
      <c r="BD1731" s="131"/>
      <c r="BE1731" s="131"/>
      <c r="BF1731" s="131"/>
      <c r="BG1731" s="131"/>
      <c r="BH1731" s="131"/>
      <c r="BI1731" s="131"/>
      <c r="BJ1731" s="131"/>
      <c r="BK1731" s="131"/>
      <c r="BL1731" s="131"/>
      <c r="BM1731" s="131"/>
      <c r="BN1731" s="131"/>
      <c r="BO1731" s="131"/>
      <c r="BP1731" s="131"/>
      <c r="BQ1731" s="131"/>
      <c r="BR1731" s="131"/>
      <c r="BS1731" s="131"/>
      <c r="BT1731" s="131"/>
      <c r="BU1731" s="131"/>
      <c r="BV1731" s="131"/>
      <c r="BW1731" s="131"/>
      <c r="BX1731" s="131"/>
      <c r="BY1731" s="131"/>
      <c r="BZ1731" s="131"/>
      <c r="CA1731" s="131"/>
      <c r="CB1731" s="131"/>
      <c r="CC1731" s="131"/>
      <c r="CD1731" s="131"/>
      <c r="CE1731" s="131"/>
      <c r="CF1731" s="131"/>
      <c r="CG1731" s="131"/>
      <c r="CH1731" s="131"/>
      <c r="CI1731" s="131"/>
      <c r="CJ1731" s="131"/>
      <c r="CK1731" s="131"/>
      <c r="CL1731" s="131"/>
      <c r="CM1731" s="131"/>
      <c r="CN1731" s="131"/>
      <c r="CO1731" s="131"/>
      <c r="CP1731" s="131"/>
      <c r="CQ1731" s="131"/>
      <c r="CR1731" s="131"/>
      <c r="CS1731" s="131"/>
      <c r="CT1731" s="131"/>
      <c r="CU1731" s="131"/>
      <c r="CV1731" s="131"/>
      <c r="CW1731" s="131"/>
      <c r="CX1731" s="131"/>
      <c r="CY1731" s="131"/>
      <c r="CZ1731" s="131"/>
      <c r="DA1731" s="131"/>
      <c r="DB1731" s="131"/>
      <c r="DC1731" s="131"/>
      <c r="DD1731" s="131"/>
      <c r="DE1731" s="131"/>
      <c r="DF1731" s="131"/>
      <c r="DG1731" s="131"/>
      <c r="DH1731" s="131"/>
      <c r="DI1731" s="131"/>
      <c r="DJ1731" s="131"/>
      <c r="DK1731" s="131"/>
      <c r="DL1731" s="131"/>
      <c r="DM1731" s="131"/>
      <c r="DN1731" s="131"/>
      <c r="DO1731" s="131"/>
      <c r="DP1731" s="131"/>
      <c r="DQ1731" s="131"/>
      <c r="DR1731" s="131"/>
      <c r="DS1731" s="131"/>
      <c r="DT1731" s="131"/>
      <c r="DU1731" s="131"/>
      <c r="DV1731" s="131"/>
      <c r="DW1731" s="131"/>
      <c r="DX1731" s="131"/>
      <c r="DY1731" s="131"/>
      <c r="DZ1731" s="131"/>
      <c r="EA1731" s="131"/>
      <c r="EB1731" s="131"/>
    </row>
    <row r="1732" spans="10:132"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  <c r="T1732" s="131"/>
      <c r="U1732" s="131"/>
      <c r="V1732" s="131"/>
      <c r="W1732" s="131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  <c r="AO1732" s="131"/>
      <c r="AP1732" s="131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  <c r="BC1732" s="131"/>
      <c r="BD1732" s="131"/>
      <c r="BE1732" s="131"/>
      <c r="BF1732" s="131"/>
      <c r="BG1732" s="131"/>
      <c r="BH1732" s="131"/>
      <c r="BI1732" s="131"/>
      <c r="BJ1732" s="131"/>
      <c r="BK1732" s="131"/>
      <c r="BL1732" s="131"/>
      <c r="BM1732" s="131"/>
      <c r="BN1732" s="131"/>
      <c r="BO1732" s="131"/>
      <c r="BP1732" s="131"/>
      <c r="BQ1732" s="131"/>
      <c r="BR1732" s="131"/>
      <c r="BS1732" s="131"/>
      <c r="BT1732" s="131"/>
      <c r="BU1732" s="131"/>
      <c r="BV1732" s="131"/>
      <c r="BW1732" s="131"/>
      <c r="BX1732" s="131"/>
      <c r="BY1732" s="131"/>
      <c r="BZ1732" s="131"/>
      <c r="CA1732" s="131"/>
      <c r="CB1732" s="131"/>
      <c r="CC1732" s="131"/>
      <c r="CD1732" s="131"/>
      <c r="CE1732" s="131"/>
      <c r="CF1732" s="131"/>
      <c r="CG1732" s="131"/>
      <c r="CH1732" s="131"/>
      <c r="CI1732" s="131"/>
      <c r="CJ1732" s="131"/>
      <c r="CK1732" s="131"/>
      <c r="CL1732" s="131"/>
      <c r="CM1732" s="131"/>
      <c r="CN1732" s="131"/>
      <c r="CO1732" s="131"/>
      <c r="CP1732" s="131"/>
      <c r="CQ1732" s="131"/>
      <c r="CR1732" s="131"/>
      <c r="CS1732" s="131"/>
      <c r="CT1732" s="131"/>
      <c r="CU1732" s="131"/>
      <c r="CV1732" s="131"/>
      <c r="CW1732" s="131"/>
      <c r="CX1732" s="131"/>
      <c r="CY1732" s="131"/>
      <c r="CZ1732" s="131"/>
      <c r="DA1732" s="131"/>
      <c r="DB1732" s="131"/>
      <c r="DC1732" s="131"/>
      <c r="DD1732" s="131"/>
      <c r="DE1732" s="131"/>
      <c r="DF1732" s="131"/>
      <c r="DG1732" s="131"/>
      <c r="DH1732" s="131"/>
      <c r="DI1732" s="131"/>
      <c r="DJ1732" s="131"/>
      <c r="DK1732" s="131"/>
      <c r="DL1732" s="131"/>
      <c r="DM1732" s="131"/>
      <c r="DN1732" s="131"/>
      <c r="DO1732" s="131"/>
      <c r="DP1732" s="131"/>
      <c r="DQ1732" s="131"/>
      <c r="DR1732" s="131"/>
      <c r="DS1732" s="131"/>
      <c r="DT1732" s="131"/>
      <c r="DU1732" s="131"/>
      <c r="DV1732" s="131"/>
      <c r="DW1732" s="131"/>
      <c r="DX1732" s="131"/>
      <c r="DY1732" s="131"/>
      <c r="DZ1732" s="131"/>
      <c r="EA1732" s="131"/>
      <c r="EB1732" s="131"/>
    </row>
    <row r="1733" spans="10:132"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  <c r="T1733" s="131"/>
      <c r="U1733" s="131"/>
      <c r="V1733" s="131"/>
      <c r="W1733" s="131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  <c r="BK1733" s="131"/>
      <c r="BL1733" s="131"/>
      <c r="BM1733" s="131"/>
      <c r="BN1733" s="131"/>
      <c r="BO1733" s="131"/>
      <c r="BP1733" s="131"/>
      <c r="BQ1733" s="131"/>
      <c r="BR1733" s="131"/>
      <c r="BS1733" s="131"/>
      <c r="BT1733" s="131"/>
      <c r="BU1733" s="131"/>
      <c r="BV1733" s="131"/>
      <c r="BW1733" s="131"/>
      <c r="BX1733" s="131"/>
      <c r="BY1733" s="131"/>
      <c r="BZ1733" s="131"/>
      <c r="CA1733" s="131"/>
      <c r="CB1733" s="131"/>
      <c r="CC1733" s="131"/>
      <c r="CD1733" s="131"/>
      <c r="CE1733" s="131"/>
      <c r="CF1733" s="131"/>
      <c r="CG1733" s="131"/>
      <c r="CH1733" s="131"/>
      <c r="CI1733" s="131"/>
      <c r="CJ1733" s="131"/>
      <c r="CK1733" s="131"/>
      <c r="CL1733" s="131"/>
      <c r="CM1733" s="131"/>
      <c r="CN1733" s="131"/>
      <c r="CO1733" s="131"/>
      <c r="CP1733" s="131"/>
      <c r="CQ1733" s="131"/>
      <c r="CR1733" s="131"/>
      <c r="CS1733" s="131"/>
      <c r="CT1733" s="131"/>
      <c r="CU1733" s="131"/>
      <c r="CV1733" s="131"/>
      <c r="CW1733" s="131"/>
      <c r="CX1733" s="131"/>
      <c r="CY1733" s="131"/>
      <c r="CZ1733" s="131"/>
      <c r="DA1733" s="131"/>
      <c r="DB1733" s="131"/>
      <c r="DC1733" s="131"/>
      <c r="DD1733" s="131"/>
      <c r="DE1733" s="131"/>
      <c r="DF1733" s="131"/>
      <c r="DG1733" s="131"/>
      <c r="DH1733" s="131"/>
      <c r="DI1733" s="131"/>
      <c r="DJ1733" s="131"/>
      <c r="DK1733" s="131"/>
      <c r="DL1733" s="131"/>
      <c r="DM1733" s="131"/>
      <c r="DN1733" s="131"/>
      <c r="DO1733" s="131"/>
      <c r="DP1733" s="131"/>
      <c r="DQ1733" s="131"/>
      <c r="DR1733" s="131"/>
      <c r="DS1733" s="131"/>
      <c r="DT1733" s="131"/>
      <c r="DU1733" s="131"/>
      <c r="DV1733" s="131"/>
      <c r="DW1733" s="131"/>
      <c r="DX1733" s="131"/>
      <c r="DY1733" s="131"/>
      <c r="DZ1733" s="131"/>
      <c r="EA1733" s="131"/>
      <c r="EB1733" s="131"/>
    </row>
    <row r="1734" spans="10:132"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  <c r="T1734" s="131"/>
      <c r="U1734" s="131"/>
      <c r="V1734" s="131"/>
      <c r="W1734" s="131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  <c r="AO1734" s="131"/>
      <c r="AP1734" s="131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  <c r="BC1734" s="131"/>
      <c r="BD1734" s="131"/>
      <c r="BE1734" s="131"/>
      <c r="BF1734" s="131"/>
      <c r="BG1734" s="131"/>
      <c r="BH1734" s="131"/>
      <c r="BI1734" s="131"/>
      <c r="BJ1734" s="131"/>
      <c r="BK1734" s="131"/>
      <c r="BL1734" s="131"/>
      <c r="BM1734" s="131"/>
      <c r="BN1734" s="131"/>
      <c r="BO1734" s="131"/>
      <c r="BP1734" s="131"/>
      <c r="BQ1734" s="131"/>
      <c r="BR1734" s="131"/>
      <c r="BS1734" s="131"/>
      <c r="BT1734" s="131"/>
      <c r="BU1734" s="131"/>
      <c r="BV1734" s="131"/>
      <c r="BW1734" s="131"/>
      <c r="BX1734" s="131"/>
      <c r="BY1734" s="131"/>
      <c r="BZ1734" s="131"/>
      <c r="CA1734" s="131"/>
      <c r="CB1734" s="131"/>
      <c r="CC1734" s="131"/>
      <c r="CD1734" s="131"/>
      <c r="CE1734" s="131"/>
      <c r="CF1734" s="131"/>
      <c r="CG1734" s="131"/>
      <c r="CH1734" s="131"/>
      <c r="CI1734" s="131"/>
      <c r="CJ1734" s="131"/>
      <c r="CK1734" s="131"/>
      <c r="CL1734" s="131"/>
      <c r="CM1734" s="131"/>
      <c r="CN1734" s="131"/>
      <c r="CO1734" s="131"/>
      <c r="CP1734" s="131"/>
      <c r="CQ1734" s="131"/>
      <c r="CR1734" s="131"/>
      <c r="CS1734" s="131"/>
      <c r="CT1734" s="131"/>
      <c r="CU1734" s="131"/>
      <c r="CV1734" s="131"/>
      <c r="CW1734" s="131"/>
      <c r="CX1734" s="131"/>
      <c r="CY1734" s="131"/>
      <c r="CZ1734" s="131"/>
      <c r="DA1734" s="131"/>
      <c r="DB1734" s="131"/>
      <c r="DC1734" s="131"/>
      <c r="DD1734" s="131"/>
      <c r="DE1734" s="131"/>
      <c r="DF1734" s="131"/>
      <c r="DG1734" s="131"/>
      <c r="DH1734" s="131"/>
      <c r="DI1734" s="131"/>
      <c r="DJ1734" s="131"/>
      <c r="DK1734" s="131"/>
      <c r="DL1734" s="131"/>
      <c r="DM1734" s="131"/>
      <c r="DN1734" s="131"/>
      <c r="DO1734" s="131"/>
      <c r="DP1734" s="131"/>
      <c r="DQ1734" s="131"/>
      <c r="DR1734" s="131"/>
      <c r="DS1734" s="131"/>
      <c r="DT1734" s="131"/>
      <c r="DU1734" s="131"/>
      <c r="DV1734" s="131"/>
      <c r="DW1734" s="131"/>
      <c r="DX1734" s="131"/>
      <c r="DY1734" s="131"/>
      <c r="DZ1734" s="131"/>
      <c r="EA1734" s="131"/>
      <c r="EB1734" s="131"/>
    </row>
    <row r="1735" spans="10:132"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  <c r="T1735" s="131"/>
      <c r="U1735" s="131"/>
      <c r="V1735" s="131"/>
      <c r="W1735" s="131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  <c r="AO1735" s="131"/>
      <c r="AP1735" s="131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  <c r="BC1735" s="131"/>
      <c r="BD1735" s="131"/>
      <c r="BE1735" s="131"/>
      <c r="BF1735" s="131"/>
      <c r="BG1735" s="131"/>
      <c r="BH1735" s="131"/>
      <c r="BI1735" s="131"/>
      <c r="BJ1735" s="131"/>
      <c r="BK1735" s="131"/>
      <c r="BL1735" s="131"/>
      <c r="BM1735" s="131"/>
      <c r="BN1735" s="131"/>
      <c r="BO1735" s="131"/>
      <c r="BP1735" s="131"/>
      <c r="BQ1735" s="131"/>
      <c r="BR1735" s="131"/>
      <c r="BS1735" s="131"/>
      <c r="BT1735" s="131"/>
      <c r="BU1735" s="131"/>
      <c r="BV1735" s="131"/>
      <c r="BW1735" s="131"/>
      <c r="BX1735" s="131"/>
      <c r="BY1735" s="131"/>
      <c r="BZ1735" s="131"/>
      <c r="CA1735" s="131"/>
      <c r="CB1735" s="131"/>
      <c r="CC1735" s="131"/>
      <c r="CD1735" s="131"/>
      <c r="CE1735" s="131"/>
      <c r="CF1735" s="131"/>
      <c r="CG1735" s="131"/>
      <c r="CH1735" s="131"/>
      <c r="CI1735" s="131"/>
      <c r="CJ1735" s="131"/>
      <c r="CK1735" s="131"/>
      <c r="CL1735" s="131"/>
      <c r="CM1735" s="131"/>
      <c r="CN1735" s="131"/>
      <c r="CO1735" s="131"/>
      <c r="CP1735" s="131"/>
      <c r="CQ1735" s="131"/>
      <c r="CR1735" s="131"/>
      <c r="CS1735" s="131"/>
      <c r="CT1735" s="131"/>
      <c r="CU1735" s="131"/>
      <c r="CV1735" s="131"/>
      <c r="CW1735" s="131"/>
      <c r="CX1735" s="131"/>
      <c r="CY1735" s="131"/>
      <c r="CZ1735" s="131"/>
      <c r="DA1735" s="131"/>
      <c r="DB1735" s="131"/>
      <c r="DC1735" s="131"/>
      <c r="DD1735" s="131"/>
      <c r="DE1735" s="131"/>
      <c r="DF1735" s="131"/>
      <c r="DG1735" s="131"/>
      <c r="DH1735" s="131"/>
      <c r="DI1735" s="131"/>
      <c r="DJ1735" s="131"/>
      <c r="DK1735" s="131"/>
      <c r="DL1735" s="131"/>
      <c r="DM1735" s="131"/>
      <c r="DN1735" s="131"/>
      <c r="DO1735" s="131"/>
      <c r="DP1735" s="131"/>
      <c r="DQ1735" s="131"/>
      <c r="DR1735" s="131"/>
      <c r="DS1735" s="131"/>
      <c r="DT1735" s="131"/>
      <c r="DU1735" s="131"/>
      <c r="DV1735" s="131"/>
      <c r="DW1735" s="131"/>
      <c r="DX1735" s="131"/>
      <c r="DY1735" s="131"/>
      <c r="DZ1735" s="131"/>
      <c r="EA1735" s="131"/>
      <c r="EB1735" s="131"/>
    </row>
    <row r="1736" spans="10:132"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  <c r="T1736" s="131"/>
      <c r="U1736" s="131"/>
      <c r="V1736" s="131"/>
      <c r="W1736" s="131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  <c r="AO1736" s="131"/>
      <c r="AP1736" s="131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  <c r="BC1736" s="131"/>
      <c r="BD1736" s="131"/>
      <c r="BE1736" s="131"/>
      <c r="BF1736" s="131"/>
      <c r="BG1736" s="131"/>
      <c r="BH1736" s="131"/>
      <c r="BI1736" s="131"/>
      <c r="BJ1736" s="131"/>
      <c r="BK1736" s="131"/>
      <c r="BL1736" s="131"/>
      <c r="BM1736" s="131"/>
      <c r="BN1736" s="131"/>
      <c r="BO1736" s="131"/>
      <c r="BP1736" s="131"/>
      <c r="BQ1736" s="131"/>
      <c r="BR1736" s="131"/>
      <c r="BS1736" s="131"/>
      <c r="BT1736" s="131"/>
      <c r="BU1736" s="131"/>
      <c r="BV1736" s="131"/>
      <c r="BW1736" s="131"/>
      <c r="BX1736" s="131"/>
      <c r="BY1736" s="131"/>
      <c r="BZ1736" s="131"/>
      <c r="CA1736" s="131"/>
      <c r="CB1736" s="131"/>
      <c r="CC1736" s="131"/>
      <c r="CD1736" s="131"/>
      <c r="CE1736" s="131"/>
      <c r="CF1736" s="131"/>
      <c r="CG1736" s="131"/>
      <c r="CH1736" s="131"/>
      <c r="CI1736" s="131"/>
      <c r="CJ1736" s="131"/>
      <c r="CK1736" s="131"/>
      <c r="CL1736" s="131"/>
      <c r="CM1736" s="131"/>
      <c r="CN1736" s="131"/>
      <c r="CO1736" s="131"/>
      <c r="CP1736" s="131"/>
      <c r="CQ1736" s="131"/>
      <c r="CR1736" s="131"/>
      <c r="CS1736" s="131"/>
      <c r="CT1736" s="131"/>
      <c r="CU1736" s="131"/>
      <c r="CV1736" s="131"/>
      <c r="CW1736" s="131"/>
      <c r="CX1736" s="131"/>
      <c r="CY1736" s="131"/>
      <c r="CZ1736" s="131"/>
      <c r="DA1736" s="131"/>
      <c r="DB1736" s="131"/>
      <c r="DC1736" s="131"/>
      <c r="DD1736" s="131"/>
      <c r="DE1736" s="131"/>
      <c r="DF1736" s="131"/>
      <c r="DG1736" s="131"/>
      <c r="DH1736" s="131"/>
      <c r="DI1736" s="131"/>
      <c r="DJ1736" s="131"/>
      <c r="DK1736" s="131"/>
      <c r="DL1736" s="131"/>
      <c r="DM1736" s="131"/>
      <c r="DN1736" s="131"/>
      <c r="DO1736" s="131"/>
      <c r="DP1736" s="131"/>
      <c r="DQ1736" s="131"/>
      <c r="DR1736" s="131"/>
      <c r="DS1736" s="131"/>
      <c r="DT1736" s="131"/>
      <c r="DU1736" s="131"/>
      <c r="DV1736" s="131"/>
      <c r="DW1736" s="131"/>
      <c r="DX1736" s="131"/>
      <c r="DY1736" s="131"/>
      <c r="DZ1736" s="131"/>
      <c r="EA1736" s="131"/>
      <c r="EB1736" s="131"/>
    </row>
    <row r="1737" spans="10:132"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  <c r="T1737" s="131"/>
      <c r="U1737" s="131"/>
      <c r="V1737" s="131"/>
      <c r="W1737" s="131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  <c r="AO1737" s="131"/>
      <c r="AP1737" s="131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  <c r="BC1737" s="131"/>
      <c r="BD1737" s="131"/>
      <c r="BE1737" s="131"/>
      <c r="BF1737" s="131"/>
      <c r="BG1737" s="131"/>
      <c r="BH1737" s="131"/>
      <c r="BI1737" s="131"/>
      <c r="BJ1737" s="131"/>
      <c r="BK1737" s="131"/>
      <c r="BL1737" s="131"/>
      <c r="BM1737" s="131"/>
      <c r="BN1737" s="131"/>
      <c r="BO1737" s="131"/>
      <c r="BP1737" s="131"/>
      <c r="BQ1737" s="131"/>
      <c r="BR1737" s="131"/>
      <c r="BS1737" s="131"/>
      <c r="BT1737" s="131"/>
      <c r="BU1737" s="131"/>
      <c r="BV1737" s="131"/>
      <c r="BW1737" s="131"/>
      <c r="BX1737" s="131"/>
      <c r="BY1737" s="131"/>
      <c r="BZ1737" s="131"/>
      <c r="CA1737" s="131"/>
      <c r="CB1737" s="131"/>
      <c r="CC1737" s="131"/>
      <c r="CD1737" s="131"/>
      <c r="CE1737" s="131"/>
      <c r="CF1737" s="131"/>
      <c r="CG1737" s="131"/>
      <c r="CH1737" s="131"/>
      <c r="CI1737" s="131"/>
      <c r="CJ1737" s="131"/>
      <c r="CK1737" s="131"/>
      <c r="CL1737" s="131"/>
      <c r="CM1737" s="131"/>
      <c r="CN1737" s="131"/>
      <c r="CO1737" s="131"/>
      <c r="CP1737" s="131"/>
      <c r="CQ1737" s="131"/>
      <c r="CR1737" s="131"/>
      <c r="CS1737" s="131"/>
      <c r="CT1737" s="131"/>
      <c r="CU1737" s="131"/>
      <c r="CV1737" s="131"/>
      <c r="CW1737" s="131"/>
      <c r="CX1737" s="131"/>
      <c r="CY1737" s="131"/>
      <c r="CZ1737" s="131"/>
      <c r="DA1737" s="131"/>
      <c r="DB1737" s="131"/>
      <c r="DC1737" s="131"/>
      <c r="DD1737" s="131"/>
      <c r="DE1737" s="131"/>
      <c r="DF1737" s="131"/>
      <c r="DG1737" s="131"/>
      <c r="DH1737" s="131"/>
      <c r="DI1737" s="131"/>
      <c r="DJ1737" s="131"/>
      <c r="DK1737" s="131"/>
      <c r="DL1737" s="131"/>
      <c r="DM1737" s="131"/>
      <c r="DN1737" s="131"/>
      <c r="DO1737" s="131"/>
      <c r="DP1737" s="131"/>
      <c r="DQ1737" s="131"/>
      <c r="DR1737" s="131"/>
      <c r="DS1737" s="131"/>
      <c r="DT1737" s="131"/>
      <c r="DU1737" s="131"/>
      <c r="DV1737" s="131"/>
      <c r="DW1737" s="131"/>
      <c r="DX1737" s="131"/>
      <c r="DY1737" s="131"/>
      <c r="DZ1737" s="131"/>
      <c r="EA1737" s="131"/>
      <c r="EB1737" s="131"/>
    </row>
    <row r="1738" spans="10:132"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  <c r="T1738" s="131"/>
      <c r="U1738" s="131"/>
      <c r="V1738" s="131"/>
      <c r="W1738" s="131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  <c r="AO1738" s="131"/>
      <c r="AP1738" s="131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  <c r="BC1738" s="131"/>
      <c r="BD1738" s="131"/>
      <c r="BE1738" s="131"/>
      <c r="BF1738" s="131"/>
      <c r="BG1738" s="131"/>
      <c r="BH1738" s="131"/>
      <c r="BI1738" s="131"/>
      <c r="BJ1738" s="131"/>
      <c r="BK1738" s="131"/>
      <c r="BL1738" s="131"/>
      <c r="BM1738" s="131"/>
      <c r="BN1738" s="131"/>
      <c r="BO1738" s="131"/>
      <c r="BP1738" s="131"/>
      <c r="BQ1738" s="131"/>
      <c r="BR1738" s="131"/>
      <c r="BS1738" s="131"/>
      <c r="BT1738" s="131"/>
      <c r="BU1738" s="131"/>
      <c r="BV1738" s="131"/>
      <c r="BW1738" s="131"/>
      <c r="BX1738" s="131"/>
      <c r="BY1738" s="131"/>
      <c r="BZ1738" s="131"/>
      <c r="CA1738" s="131"/>
      <c r="CB1738" s="131"/>
      <c r="CC1738" s="131"/>
      <c r="CD1738" s="131"/>
      <c r="CE1738" s="131"/>
      <c r="CF1738" s="131"/>
      <c r="CG1738" s="131"/>
      <c r="CH1738" s="131"/>
      <c r="CI1738" s="131"/>
      <c r="CJ1738" s="131"/>
      <c r="CK1738" s="131"/>
      <c r="CL1738" s="131"/>
      <c r="CM1738" s="131"/>
      <c r="CN1738" s="131"/>
      <c r="CO1738" s="131"/>
      <c r="CP1738" s="131"/>
      <c r="CQ1738" s="131"/>
      <c r="CR1738" s="131"/>
      <c r="CS1738" s="131"/>
      <c r="CT1738" s="131"/>
      <c r="CU1738" s="131"/>
      <c r="CV1738" s="131"/>
      <c r="CW1738" s="131"/>
      <c r="CX1738" s="131"/>
      <c r="CY1738" s="131"/>
      <c r="CZ1738" s="131"/>
      <c r="DA1738" s="131"/>
      <c r="DB1738" s="131"/>
      <c r="DC1738" s="131"/>
      <c r="DD1738" s="131"/>
      <c r="DE1738" s="131"/>
      <c r="DF1738" s="131"/>
      <c r="DG1738" s="131"/>
      <c r="DH1738" s="131"/>
      <c r="DI1738" s="131"/>
      <c r="DJ1738" s="131"/>
      <c r="DK1738" s="131"/>
      <c r="DL1738" s="131"/>
      <c r="DM1738" s="131"/>
      <c r="DN1738" s="131"/>
      <c r="DO1738" s="131"/>
      <c r="DP1738" s="131"/>
      <c r="DQ1738" s="131"/>
      <c r="DR1738" s="131"/>
      <c r="DS1738" s="131"/>
      <c r="DT1738" s="131"/>
      <c r="DU1738" s="131"/>
      <c r="DV1738" s="131"/>
      <c r="DW1738" s="131"/>
      <c r="DX1738" s="131"/>
      <c r="DY1738" s="131"/>
      <c r="DZ1738" s="131"/>
      <c r="EA1738" s="131"/>
      <c r="EB1738" s="131"/>
    </row>
    <row r="1739" spans="10:132"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  <c r="T1739" s="131"/>
      <c r="U1739" s="131"/>
      <c r="V1739" s="131"/>
      <c r="W1739" s="131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  <c r="AO1739" s="131"/>
      <c r="AP1739" s="131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  <c r="BC1739" s="131"/>
      <c r="BD1739" s="131"/>
      <c r="BE1739" s="131"/>
      <c r="BF1739" s="131"/>
      <c r="BG1739" s="131"/>
      <c r="BH1739" s="131"/>
      <c r="BI1739" s="131"/>
      <c r="BJ1739" s="131"/>
      <c r="BK1739" s="131"/>
      <c r="BL1739" s="131"/>
      <c r="BM1739" s="131"/>
      <c r="BN1739" s="131"/>
      <c r="BO1739" s="131"/>
      <c r="BP1739" s="131"/>
      <c r="BQ1739" s="131"/>
      <c r="BR1739" s="131"/>
      <c r="BS1739" s="131"/>
      <c r="BT1739" s="131"/>
      <c r="BU1739" s="131"/>
      <c r="BV1739" s="131"/>
      <c r="BW1739" s="131"/>
      <c r="BX1739" s="131"/>
      <c r="BY1739" s="131"/>
      <c r="BZ1739" s="131"/>
      <c r="CA1739" s="131"/>
      <c r="CB1739" s="131"/>
      <c r="CC1739" s="131"/>
      <c r="CD1739" s="131"/>
      <c r="CE1739" s="131"/>
      <c r="CF1739" s="131"/>
      <c r="CG1739" s="131"/>
      <c r="CH1739" s="131"/>
      <c r="CI1739" s="131"/>
      <c r="CJ1739" s="131"/>
      <c r="CK1739" s="131"/>
      <c r="CL1739" s="131"/>
      <c r="CM1739" s="131"/>
      <c r="CN1739" s="131"/>
      <c r="CO1739" s="131"/>
      <c r="CP1739" s="131"/>
      <c r="CQ1739" s="131"/>
      <c r="CR1739" s="131"/>
      <c r="CS1739" s="131"/>
      <c r="CT1739" s="131"/>
      <c r="CU1739" s="131"/>
      <c r="CV1739" s="131"/>
      <c r="CW1739" s="131"/>
      <c r="CX1739" s="131"/>
      <c r="CY1739" s="131"/>
      <c r="CZ1739" s="131"/>
      <c r="DA1739" s="131"/>
      <c r="DB1739" s="131"/>
      <c r="DC1739" s="131"/>
      <c r="DD1739" s="131"/>
      <c r="DE1739" s="131"/>
      <c r="DF1739" s="131"/>
      <c r="DG1739" s="131"/>
      <c r="DH1739" s="131"/>
      <c r="DI1739" s="131"/>
      <c r="DJ1739" s="131"/>
      <c r="DK1739" s="131"/>
      <c r="DL1739" s="131"/>
      <c r="DM1739" s="131"/>
      <c r="DN1739" s="131"/>
      <c r="DO1739" s="131"/>
      <c r="DP1739" s="131"/>
      <c r="DQ1739" s="131"/>
      <c r="DR1739" s="131"/>
      <c r="DS1739" s="131"/>
      <c r="DT1739" s="131"/>
      <c r="DU1739" s="131"/>
      <c r="DV1739" s="131"/>
      <c r="DW1739" s="131"/>
      <c r="DX1739" s="131"/>
      <c r="DY1739" s="131"/>
      <c r="DZ1739" s="131"/>
      <c r="EA1739" s="131"/>
      <c r="EB1739" s="131"/>
    </row>
    <row r="1740" spans="10:132"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  <c r="T1740" s="131"/>
      <c r="U1740" s="131"/>
      <c r="V1740" s="131"/>
      <c r="W1740" s="131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  <c r="AO1740" s="131"/>
      <c r="AP1740" s="131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  <c r="BC1740" s="131"/>
      <c r="BD1740" s="131"/>
      <c r="BE1740" s="131"/>
      <c r="BF1740" s="131"/>
      <c r="BG1740" s="131"/>
      <c r="BH1740" s="131"/>
      <c r="BI1740" s="131"/>
      <c r="BJ1740" s="131"/>
      <c r="BK1740" s="131"/>
      <c r="BL1740" s="131"/>
      <c r="BM1740" s="131"/>
      <c r="BN1740" s="131"/>
      <c r="BO1740" s="131"/>
      <c r="BP1740" s="131"/>
      <c r="BQ1740" s="131"/>
      <c r="BR1740" s="131"/>
      <c r="BS1740" s="131"/>
      <c r="BT1740" s="131"/>
      <c r="BU1740" s="131"/>
      <c r="BV1740" s="131"/>
      <c r="BW1740" s="131"/>
      <c r="BX1740" s="131"/>
      <c r="BY1740" s="131"/>
      <c r="BZ1740" s="131"/>
      <c r="CA1740" s="131"/>
      <c r="CB1740" s="131"/>
      <c r="CC1740" s="131"/>
      <c r="CD1740" s="131"/>
      <c r="CE1740" s="131"/>
      <c r="CF1740" s="131"/>
      <c r="CG1740" s="131"/>
      <c r="CH1740" s="131"/>
      <c r="CI1740" s="131"/>
      <c r="CJ1740" s="131"/>
      <c r="CK1740" s="131"/>
      <c r="CL1740" s="131"/>
      <c r="CM1740" s="131"/>
      <c r="CN1740" s="131"/>
      <c r="CO1740" s="131"/>
      <c r="CP1740" s="131"/>
      <c r="CQ1740" s="131"/>
      <c r="CR1740" s="131"/>
      <c r="CS1740" s="131"/>
      <c r="CT1740" s="131"/>
      <c r="CU1740" s="131"/>
      <c r="CV1740" s="131"/>
      <c r="CW1740" s="131"/>
      <c r="CX1740" s="131"/>
      <c r="CY1740" s="131"/>
      <c r="CZ1740" s="131"/>
      <c r="DA1740" s="131"/>
      <c r="DB1740" s="131"/>
      <c r="DC1740" s="131"/>
      <c r="DD1740" s="131"/>
      <c r="DE1740" s="131"/>
      <c r="DF1740" s="131"/>
      <c r="DG1740" s="131"/>
      <c r="DH1740" s="131"/>
      <c r="DI1740" s="131"/>
      <c r="DJ1740" s="131"/>
      <c r="DK1740" s="131"/>
      <c r="DL1740" s="131"/>
      <c r="DM1740" s="131"/>
      <c r="DN1740" s="131"/>
      <c r="DO1740" s="131"/>
      <c r="DP1740" s="131"/>
      <c r="DQ1740" s="131"/>
      <c r="DR1740" s="131"/>
      <c r="DS1740" s="131"/>
      <c r="DT1740" s="131"/>
      <c r="DU1740" s="131"/>
      <c r="DV1740" s="131"/>
      <c r="DW1740" s="131"/>
      <c r="DX1740" s="131"/>
      <c r="DY1740" s="131"/>
      <c r="DZ1740" s="131"/>
      <c r="EA1740" s="131"/>
      <c r="EB1740" s="131"/>
    </row>
    <row r="1741" spans="10:132"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  <c r="T1741" s="131"/>
      <c r="U1741" s="131"/>
      <c r="V1741" s="131"/>
      <c r="W1741" s="131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  <c r="AO1741" s="131"/>
      <c r="AP1741" s="131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  <c r="BC1741" s="131"/>
      <c r="BD1741" s="131"/>
      <c r="BE1741" s="131"/>
      <c r="BF1741" s="131"/>
      <c r="BG1741" s="131"/>
      <c r="BH1741" s="131"/>
      <c r="BI1741" s="131"/>
      <c r="BJ1741" s="131"/>
      <c r="BK1741" s="131"/>
      <c r="BL1741" s="131"/>
      <c r="BM1741" s="131"/>
      <c r="BN1741" s="131"/>
      <c r="BO1741" s="131"/>
      <c r="BP1741" s="131"/>
      <c r="BQ1741" s="131"/>
      <c r="BR1741" s="131"/>
      <c r="BS1741" s="131"/>
      <c r="BT1741" s="131"/>
      <c r="BU1741" s="131"/>
      <c r="BV1741" s="131"/>
      <c r="BW1741" s="131"/>
      <c r="BX1741" s="131"/>
      <c r="BY1741" s="131"/>
      <c r="BZ1741" s="131"/>
      <c r="CA1741" s="131"/>
      <c r="CB1741" s="131"/>
      <c r="CC1741" s="131"/>
      <c r="CD1741" s="131"/>
      <c r="CE1741" s="131"/>
      <c r="CF1741" s="131"/>
      <c r="CG1741" s="131"/>
      <c r="CH1741" s="131"/>
      <c r="CI1741" s="131"/>
      <c r="CJ1741" s="131"/>
      <c r="CK1741" s="131"/>
      <c r="CL1741" s="131"/>
      <c r="CM1741" s="131"/>
      <c r="CN1741" s="131"/>
      <c r="CO1741" s="131"/>
      <c r="CP1741" s="131"/>
      <c r="CQ1741" s="131"/>
      <c r="CR1741" s="131"/>
      <c r="CS1741" s="131"/>
      <c r="CT1741" s="131"/>
      <c r="CU1741" s="131"/>
      <c r="CV1741" s="131"/>
      <c r="CW1741" s="131"/>
      <c r="CX1741" s="131"/>
      <c r="CY1741" s="131"/>
      <c r="CZ1741" s="131"/>
      <c r="DA1741" s="131"/>
      <c r="DB1741" s="131"/>
      <c r="DC1741" s="131"/>
      <c r="DD1741" s="131"/>
      <c r="DE1741" s="131"/>
      <c r="DF1741" s="131"/>
      <c r="DG1741" s="131"/>
      <c r="DH1741" s="131"/>
      <c r="DI1741" s="131"/>
      <c r="DJ1741" s="131"/>
      <c r="DK1741" s="131"/>
      <c r="DL1741" s="131"/>
      <c r="DM1741" s="131"/>
      <c r="DN1741" s="131"/>
      <c r="DO1741" s="131"/>
      <c r="DP1741" s="131"/>
      <c r="DQ1741" s="131"/>
      <c r="DR1741" s="131"/>
      <c r="DS1741" s="131"/>
      <c r="DT1741" s="131"/>
      <c r="DU1741" s="131"/>
      <c r="DV1741" s="131"/>
      <c r="DW1741" s="131"/>
      <c r="DX1741" s="131"/>
      <c r="DY1741" s="131"/>
      <c r="DZ1741" s="131"/>
      <c r="EA1741" s="131"/>
      <c r="EB1741" s="131"/>
    </row>
    <row r="1742" spans="10:132"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  <c r="T1742" s="131"/>
      <c r="U1742" s="131"/>
      <c r="V1742" s="131"/>
      <c r="W1742" s="131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1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  <c r="BC1742" s="131"/>
      <c r="BD1742" s="131"/>
      <c r="BE1742" s="131"/>
      <c r="BF1742" s="131"/>
      <c r="BG1742" s="131"/>
      <c r="BH1742" s="131"/>
      <c r="BI1742" s="131"/>
      <c r="BJ1742" s="131"/>
      <c r="BK1742" s="131"/>
      <c r="BL1742" s="131"/>
      <c r="BM1742" s="131"/>
      <c r="BN1742" s="131"/>
      <c r="BO1742" s="131"/>
      <c r="BP1742" s="131"/>
      <c r="BQ1742" s="131"/>
      <c r="BR1742" s="131"/>
      <c r="BS1742" s="131"/>
      <c r="BT1742" s="131"/>
      <c r="BU1742" s="131"/>
      <c r="BV1742" s="131"/>
      <c r="BW1742" s="131"/>
      <c r="BX1742" s="131"/>
      <c r="BY1742" s="131"/>
      <c r="BZ1742" s="131"/>
      <c r="CA1742" s="131"/>
      <c r="CB1742" s="131"/>
      <c r="CC1742" s="131"/>
      <c r="CD1742" s="131"/>
      <c r="CE1742" s="131"/>
      <c r="CF1742" s="131"/>
      <c r="CG1742" s="131"/>
      <c r="CH1742" s="131"/>
      <c r="CI1742" s="131"/>
      <c r="CJ1742" s="131"/>
      <c r="CK1742" s="131"/>
      <c r="CL1742" s="131"/>
      <c r="CM1742" s="131"/>
      <c r="CN1742" s="131"/>
      <c r="CO1742" s="131"/>
      <c r="CP1742" s="131"/>
      <c r="CQ1742" s="131"/>
      <c r="CR1742" s="131"/>
      <c r="CS1742" s="131"/>
      <c r="CT1742" s="131"/>
      <c r="CU1742" s="131"/>
      <c r="CV1742" s="131"/>
      <c r="CW1742" s="131"/>
      <c r="CX1742" s="131"/>
      <c r="CY1742" s="131"/>
      <c r="CZ1742" s="131"/>
      <c r="DA1742" s="131"/>
      <c r="DB1742" s="131"/>
      <c r="DC1742" s="131"/>
      <c r="DD1742" s="131"/>
      <c r="DE1742" s="131"/>
      <c r="DF1742" s="131"/>
      <c r="DG1742" s="131"/>
      <c r="DH1742" s="131"/>
      <c r="DI1742" s="131"/>
      <c r="DJ1742" s="131"/>
      <c r="DK1742" s="131"/>
      <c r="DL1742" s="131"/>
      <c r="DM1742" s="131"/>
      <c r="DN1742" s="131"/>
      <c r="DO1742" s="131"/>
      <c r="DP1742" s="131"/>
      <c r="DQ1742" s="131"/>
      <c r="DR1742" s="131"/>
      <c r="DS1742" s="131"/>
      <c r="DT1742" s="131"/>
      <c r="DU1742" s="131"/>
      <c r="DV1742" s="131"/>
      <c r="DW1742" s="131"/>
      <c r="DX1742" s="131"/>
      <c r="DY1742" s="131"/>
      <c r="DZ1742" s="131"/>
      <c r="EA1742" s="131"/>
      <c r="EB1742" s="131"/>
    </row>
    <row r="1743" spans="10:132"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  <c r="T1743" s="131"/>
      <c r="U1743" s="131"/>
      <c r="V1743" s="131"/>
      <c r="W1743" s="131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1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  <c r="BC1743" s="131"/>
      <c r="BD1743" s="131"/>
      <c r="BE1743" s="131"/>
      <c r="BF1743" s="131"/>
      <c r="BG1743" s="131"/>
      <c r="BH1743" s="131"/>
      <c r="BI1743" s="131"/>
      <c r="BJ1743" s="131"/>
      <c r="BK1743" s="131"/>
      <c r="BL1743" s="131"/>
      <c r="BM1743" s="131"/>
      <c r="BN1743" s="131"/>
      <c r="BO1743" s="131"/>
      <c r="BP1743" s="131"/>
      <c r="BQ1743" s="131"/>
      <c r="BR1743" s="131"/>
      <c r="BS1743" s="131"/>
      <c r="BT1743" s="131"/>
      <c r="BU1743" s="131"/>
      <c r="BV1743" s="131"/>
      <c r="BW1743" s="131"/>
      <c r="BX1743" s="131"/>
      <c r="BY1743" s="131"/>
      <c r="BZ1743" s="131"/>
      <c r="CA1743" s="131"/>
      <c r="CB1743" s="131"/>
      <c r="CC1743" s="131"/>
      <c r="CD1743" s="131"/>
      <c r="CE1743" s="131"/>
      <c r="CF1743" s="131"/>
      <c r="CG1743" s="131"/>
      <c r="CH1743" s="131"/>
      <c r="CI1743" s="131"/>
      <c r="CJ1743" s="131"/>
      <c r="CK1743" s="131"/>
      <c r="CL1743" s="131"/>
      <c r="CM1743" s="131"/>
      <c r="CN1743" s="131"/>
      <c r="CO1743" s="131"/>
      <c r="CP1743" s="131"/>
      <c r="CQ1743" s="131"/>
      <c r="CR1743" s="131"/>
      <c r="CS1743" s="131"/>
      <c r="CT1743" s="131"/>
      <c r="CU1743" s="131"/>
      <c r="CV1743" s="131"/>
      <c r="CW1743" s="131"/>
      <c r="CX1743" s="131"/>
      <c r="CY1743" s="131"/>
      <c r="CZ1743" s="131"/>
      <c r="DA1743" s="131"/>
      <c r="DB1743" s="131"/>
      <c r="DC1743" s="131"/>
      <c r="DD1743" s="131"/>
      <c r="DE1743" s="131"/>
      <c r="DF1743" s="131"/>
      <c r="DG1743" s="131"/>
      <c r="DH1743" s="131"/>
      <c r="DI1743" s="131"/>
      <c r="DJ1743" s="131"/>
      <c r="DK1743" s="131"/>
      <c r="DL1743" s="131"/>
      <c r="DM1743" s="131"/>
      <c r="DN1743" s="131"/>
      <c r="DO1743" s="131"/>
      <c r="DP1743" s="131"/>
      <c r="DQ1743" s="131"/>
      <c r="DR1743" s="131"/>
      <c r="DS1743" s="131"/>
      <c r="DT1743" s="131"/>
      <c r="DU1743" s="131"/>
      <c r="DV1743" s="131"/>
      <c r="DW1743" s="131"/>
      <c r="DX1743" s="131"/>
      <c r="DY1743" s="131"/>
      <c r="DZ1743" s="131"/>
      <c r="EA1743" s="131"/>
      <c r="EB1743" s="131"/>
    </row>
    <row r="1744" spans="10:132"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  <c r="T1744" s="131"/>
      <c r="U1744" s="131"/>
      <c r="V1744" s="131"/>
      <c r="W1744" s="131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  <c r="AO1744" s="131"/>
      <c r="AP1744" s="131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  <c r="BC1744" s="131"/>
      <c r="BD1744" s="131"/>
      <c r="BE1744" s="131"/>
      <c r="BF1744" s="131"/>
      <c r="BG1744" s="131"/>
      <c r="BH1744" s="131"/>
      <c r="BI1744" s="131"/>
      <c r="BJ1744" s="131"/>
      <c r="BK1744" s="131"/>
      <c r="BL1744" s="131"/>
      <c r="BM1744" s="131"/>
      <c r="BN1744" s="131"/>
      <c r="BO1744" s="131"/>
      <c r="BP1744" s="131"/>
      <c r="BQ1744" s="131"/>
      <c r="BR1744" s="131"/>
      <c r="BS1744" s="131"/>
      <c r="BT1744" s="131"/>
      <c r="BU1744" s="131"/>
      <c r="BV1744" s="131"/>
      <c r="BW1744" s="131"/>
      <c r="BX1744" s="131"/>
      <c r="BY1744" s="131"/>
      <c r="BZ1744" s="131"/>
      <c r="CA1744" s="131"/>
      <c r="CB1744" s="131"/>
      <c r="CC1744" s="131"/>
      <c r="CD1744" s="131"/>
      <c r="CE1744" s="131"/>
      <c r="CF1744" s="131"/>
      <c r="CG1744" s="131"/>
      <c r="CH1744" s="131"/>
      <c r="CI1744" s="131"/>
      <c r="CJ1744" s="131"/>
      <c r="CK1744" s="131"/>
      <c r="CL1744" s="131"/>
      <c r="CM1744" s="131"/>
      <c r="CN1744" s="131"/>
      <c r="CO1744" s="131"/>
      <c r="CP1744" s="131"/>
      <c r="CQ1744" s="131"/>
      <c r="CR1744" s="131"/>
      <c r="CS1744" s="131"/>
      <c r="CT1744" s="131"/>
      <c r="CU1744" s="131"/>
      <c r="CV1744" s="131"/>
      <c r="CW1744" s="131"/>
      <c r="CX1744" s="131"/>
      <c r="CY1744" s="131"/>
      <c r="CZ1744" s="131"/>
      <c r="DA1744" s="131"/>
      <c r="DB1744" s="131"/>
      <c r="DC1744" s="131"/>
      <c r="DD1744" s="131"/>
      <c r="DE1744" s="131"/>
      <c r="DF1744" s="131"/>
      <c r="DG1744" s="131"/>
      <c r="DH1744" s="131"/>
      <c r="DI1744" s="131"/>
      <c r="DJ1744" s="131"/>
      <c r="DK1744" s="131"/>
      <c r="DL1744" s="131"/>
      <c r="DM1744" s="131"/>
      <c r="DN1744" s="131"/>
      <c r="DO1744" s="131"/>
      <c r="DP1744" s="131"/>
      <c r="DQ1744" s="131"/>
      <c r="DR1744" s="131"/>
      <c r="DS1744" s="131"/>
      <c r="DT1744" s="131"/>
      <c r="DU1744" s="131"/>
      <c r="DV1744" s="131"/>
      <c r="DW1744" s="131"/>
      <c r="DX1744" s="131"/>
      <c r="DY1744" s="131"/>
      <c r="DZ1744" s="131"/>
      <c r="EA1744" s="131"/>
      <c r="EB1744" s="131"/>
    </row>
    <row r="1745" spans="10:132"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  <c r="T1745" s="131"/>
      <c r="U1745" s="131"/>
      <c r="V1745" s="131"/>
      <c r="W1745" s="131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  <c r="AO1745" s="131"/>
      <c r="AP1745" s="131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  <c r="BC1745" s="131"/>
      <c r="BD1745" s="131"/>
      <c r="BE1745" s="131"/>
      <c r="BF1745" s="131"/>
      <c r="BG1745" s="131"/>
      <c r="BH1745" s="131"/>
      <c r="BI1745" s="131"/>
      <c r="BJ1745" s="131"/>
      <c r="BK1745" s="131"/>
      <c r="BL1745" s="131"/>
      <c r="BM1745" s="131"/>
      <c r="BN1745" s="131"/>
      <c r="BO1745" s="131"/>
      <c r="BP1745" s="131"/>
      <c r="BQ1745" s="131"/>
      <c r="BR1745" s="131"/>
      <c r="BS1745" s="131"/>
      <c r="BT1745" s="131"/>
      <c r="BU1745" s="131"/>
      <c r="BV1745" s="131"/>
      <c r="BW1745" s="131"/>
      <c r="BX1745" s="131"/>
      <c r="BY1745" s="131"/>
      <c r="BZ1745" s="131"/>
      <c r="CA1745" s="131"/>
      <c r="CB1745" s="131"/>
      <c r="CC1745" s="131"/>
      <c r="CD1745" s="131"/>
      <c r="CE1745" s="131"/>
      <c r="CF1745" s="131"/>
      <c r="CG1745" s="131"/>
      <c r="CH1745" s="131"/>
      <c r="CI1745" s="131"/>
      <c r="CJ1745" s="131"/>
      <c r="CK1745" s="131"/>
      <c r="CL1745" s="131"/>
      <c r="CM1745" s="131"/>
      <c r="CN1745" s="131"/>
      <c r="CO1745" s="131"/>
      <c r="CP1745" s="131"/>
      <c r="CQ1745" s="131"/>
      <c r="CR1745" s="131"/>
      <c r="CS1745" s="131"/>
      <c r="CT1745" s="131"/>
      <c r="CU1745" s="131"/>
      <c r="CV1745" s="131"/>
      <c r="CW1745" s="131"/>
      <c r="CX1745" s="131"/>
      <c r="CY1745" s="131"/>
      <c r="CZ1745" s="131"/>
      <c r="DA1745" s="131"/>
      <c r="DB1745" s="131"/>
      <c r="DC1745" s="131"/>
      <c r="DD1745" s="131"/>
      <c r="DE1745" s="131"/>
      <c r="DF1745" s="131"/>
      <c r="DG1745" s="131"/>
      <c r="DH1745" s="131"/>
      <c r="DI1745" s="131"/>
      <c r="DJ1745" s="131"/>
      <c r="DK1745" s="131"/>
      <c r="DL1745" s="131"/>
      <c r="DM1745" s="131"/>
      <c r="DN1745" s="131"/>
      <c r="DO1745" s="131"/>
      <c r="DP1745" s="131"/>
      <c r="DQ1745" s="131"/>
      <c r="DR1745" s="131"/>
      <c r="DS1745" s="131"/>
      <c r="DT1745" s="131"/>
      <c r="DU1745" s="131"/>
      <c r="DV1745" s="131"/>
      <c r="DW1745" s="131"/>
      <c r="DX1745" s="131"/>
      <c r="DY1745" s="131"/>
      <c r="DZ1745" s="131"/>
      <c r="EA1745" s="131"/>
      <c r="EB1745" s="131"/>
    </row>
    <row r="1746" spans="10:132"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  <c r="T1746" s="131"/>
      <c r="U1746" s="131"/>
      <c r="V1746" s="131"/>
      <c r="W1746" s="131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  <c r="AO1746" s="131"/>
      <c r="AP1746" s="131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  <c r="BC1746" s="131"/>
      <c r="BD1746" s="131"/>
      <c r="BE1746" s="131"/>
      <c r="BF1746" s="131"/>
      <c r="BG1746" s="131"/>
      <c r="BH1746" s="131"/>
      <c r="BI1746" s="131"/>
      <c r="BJ1746" s="131"/>
      <c r="BK1746" s="131"/>
      <c r="BL1746" s="131"/>
      <c r="BM1746" s="131"/>
      <c r="BN1746" s="131"/>
      <c r="BO1746" s="131"/>
      <c r="BP1746" s="131"/>
      <c r="BQ1746" s="131"/>
      <c r="BR1746" s="131"/>
      <c r="BS1746" s="131"/>
      <c r="BT1746" s="131"/>
      <c r="BU1746" s="131"/>
      <c r="BV1746" s="131"/>
      <c r="BW1746" s="131"/>
      <c r="BX1746" s="131"/>
      <c r="BY1746" s="131"/>
      <c r="BZ1746" s="131"/>
      <c r="CA1746" s="131"/>
      <c r="CB1746" s="131"/>
      <c r="CC1746" s="131"/>
      <c r="CD1746" s="131"/>
      <c r="CE1746" s="131"/>
      <c r="CF1746" s="131"/>
      <c r="CG1746" s="131"/>
      <c r="CH1746" s="131"/>
      <c r="CI1746" s="131"/>
      <c r="CJ1746" s="131"/>
      <c r="CK1746" s="131"/>
      <c r="CL1746" s="131"/>
      <c r="CM1746" s="131"/>
      <c r="CN1746" s="131"/>
      <c r="CO1746" s="131"/>
      <c r="CP1746" s="131"/>
      <c r="CQ1746" s="131"/>
      <c r="CR1746" s="131"/>
      <c r="CS1746" s="131"/>
      <c r="CT1746" s="131"/>
      <c r="CU1746" s="131"/>
      <c r="CV1746" s="131"/>
      <c r="CW1746" s="131"/>
      <c r="CX1746" s="131"/>
      <c r="CY1746" s="131"/>
      <c r="CZ1746" s="131"/>
      <c r="DA1746" s="131"/>
      <c r="DB1746" s="131"/>
      <c r="DC1746" s="131"/>
      <c r="DD1746" s="131"/>
      <c r="DE1746" s="131"/>
      <c r="DF1746" s="131"/>
      <c r="DG1746" s="131"/>
      <c r="DH1746" s="131"/>
      <c r="DI1746" s="131"/>
      <c r="DJ1746" s="131"/>
      <c r="DK1746" s="131"/>
      <c r="DL1746" s="131"/>
      <c r="DM1746" s="131"/>
      <c r="DN1746" s="131"/>
      <c r="DO1746" s="131"/>
      <c r="DP1746" s="131"/>
      <c r="DQ1746" s="131"/>
      <c r="DR1746" s="131"/>
      <c r="DS1746" s="131"/>
      <c r="DT1746" s="131"/>
      <c r="DU1746" s="131"/>
      <c r="DV1746" s="131"/>
      <c r="DW1746" s="131"/>
      <c r="DX1746" s="131"/>
      <c r="DY1746" s="131"/>
      <c r="DZ1746" s="131"/>
      <c r="EA1746" s="131"/>
      <c r="EB1746" s="131"/>
    </row>
    <row r="1747" spans="10:132"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  <c r="T1747" s="131"/>
      <c r="U1747" s="131"/>
      <c r="V1747" s="131"/>
      <c r="W1747" s="131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1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  <c r="BC1747" s="131"/>
      <c r="BD1747" s="131"/>
      <c r="BE1747" s="131"/>
      <c r="BF1747" s="131"/>
      <c r="BG1747" s="131"/>
      <c r="BH1747" s="131"/>
      <c r="BI1747" s="131"/>
      <c r="BJ1747" s="131"/>
      <c r="BK1747" s="131"/>
      <c r="BL1747" s="131"/>
      <c r="BM1747" s="131"/>
      <c r="BN1747" s="131"/>
      <c r="BO1747" s="131"/>
      <c r="BP1747" s="131"/>
      <c r="BQ1747" s="131"/>
      <c r="BR1747" s="131"/>
      <c r="BS1747" s="131"/>
      <c r="BT1747" s="131"/>
      <c r="BU1747" s="131"/>
      <c r="BV1747" s="131"/>
      <c r="BW1747" s="131"/>
      <c r="BX1747" s="131"/>
      <c r="BY1747" s="131"/>
      <c r="BZ1747" s="131"/>
      <c r="CA1747" s="131"/>
      <c r="CB1747" s="131"/>
      <c r="CC1747" s="131"/>
      <c r="CD1747" s="131"/>
      <c r="CE1747" s="131"/>
      <c r="CF1747" s="131"/>
      <c r="CG1747" s="131"/>
      <c r="CH1747" s="131"/>
      <c r="CI1747" s="131"/>
      <c r="CJ1747" s="131"/>
      <c r="CK1747" s="131"/>
      <c r="CL1747" s="131"/>
      <c r="CM1747" s="131"/>
      <c r="CN1747" s="131"/>
      <c r="CO1747" s="131"/>
      <c r="CP1747" s="131"/>
      <c r="CQ1747" s="131"/>
      <c r="CR1747" s="131"/>
      <c r="CS1747" s="131"/>
      <c r="CT1747" s="131"/>
      <c r="CU1747" s="131"/>
      <c r="CV1747" s="131"/>
      <c r="CW1747" s="131"/>
      <c r="CX1747" s="131"/>
      <c r="CY1747" s="131"/>
      <c r="CZ1747" s="131"/>
      <c r="DA1747" s="131"/>
      <c r="DB1747" s="131"/>
      <c r="DC1747" s="131"/>
      <c r="DD1747" s="131"/>
      <c r="DE1747" s="131"/>
      <c r="DF1747" s="131"/>
      <c r="DG1747" s="131"/>
      <c r="DH1747" s="131"/>
      <c r="DI1747" s="131"/>
      <c r="DJ1747" s="131"/>
      <c r="DK1747" s="131"/>
      <c r="DL1747" s="131"/>
      <c r="DM1747" s="131"/>
      <c r="DN1747" s="131"/>
      <c r="DO1747" s="131"/>
      <c r="DP1747" s="131"/>
      <c r="DQ1747" s="131"/>
      <c r="DR1747" s="131"/>
      <c r="DS1747" s="131"/>
      <c r="DT1747" s="131"/>
      <c r="DU1747" s="131"/>
      <c r="DV1747" s="131"/>
      <c r="DW1747" s="131"/>
      <c r="DX1747" s="131"/>
      <c r="DY1747" s="131"/>
      <c r="DZ1747" s="131"/>
      <c r="EA1747" s="131"/>
      <c r="EB1747" s="131"/>
    </row>
    <row r="1748" spans="10:132"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  <c r="T1748" s="131"/>
      <c r="U1748" s="131"/>
      <c r="V1748" s="131"/>
      <c r="W1748" s="131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  <c r="AO1748" s="131"/>
      <c r="AP1748" s="131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  <c r="BC1748" s="131"/>
      <c r="BD1748" s="131"/>
      <c r="BE1748" s="131"/>
      <c r="BF1748" s="131"/>
      <c r="BG1748" s="131"/>
      <c r="BH1748" s="131"/>
      <c r="BI1748" s="131"/>
      <c r="BJ1748" s="131"/>
      <c r="BK1748" s="131"/>
      <c r="BL1748" s="131"/>
      <c r="BM1748" s="131"/>
      <c r="BN1748" s="131"/>
      <c r="BO1748" s="131"/>
      <c r="BP1748" s="131"/>
      <c r="BQ1748" s="131"/>
      <c r="BR1748" s="131"/>
      <c r="BS1748" s="131"/>
      <c r="BT1748" s="131"/>
      <c r="BU1748" s="131"/>
      <c r="BV1748" s="131"/>
      <c r="BW1748" s="131"/>
      <c r="BX1748" s="131"/>
      <c r="BY1748" s="131"/>
      <c r="BZ1748" s="131"/>
      <c r="CA1748" s="131"/>
      <c r="CB1748" s="131"/>
      <c r="CC1748" s="131"/>
      <c r="CD1748" s="131"/>
      <c r="CE1748" s="131"/>
      <c r="CF1748" s="131"/>
      <c r="CG1748" s="131"/>
      <c r="CH1748" s="131"/>
      <c r="CI1748" s="131"/>
      <c r="CJ1748" s="131"/>
      <c r="CK1748" s="131"/>
      <c r="CL1748" s="131"/>
      <c r="CM1748" s="131"/>
      <c r="CN1748" s="131"/>
      <c r="CO1748" s="131"/>
      <c r="CP1748" s="131"/>
      <c r="CQ1748" s="131"/>
      <c r="CR1748" s="131"/>
      <c r="CS1748" s="131"/>
      <c r="CT1748" s="131"/>
      <c r="CU1748" s="131"/>
      <c r="CV1748" s="131"/>
      <c r="CW1748" s="131"/>
      <c r="CX1748" s="131"/>
      <c r="CY1748" s="131"/>
      <c r="CZ1748" s="131"/>
      <c r="DA1748" s="131"/>
      <c r="DB1748" s="131"/>
      <c r="DC1748" s="131"/>
      <c r="DD1748" s="131"/>
      <c r="DE1748" s="131"/>
      <c r="DF1748" s="131"/>
      <c r="DG1748" s="131"/>
      <c r="DH1748" s="131"/>
      <c r="DI1748" s="131"/>
      <c r="DJ1748" s="131"/>
      <c r="DK1748" s="131"/>
      <c r="DL1748" s="131"/>
      <c r="DM1748" s="131"/>
      <c r="DN1748" s="131"/>
      <c r="DO1748" s="131"/>
      <c r="DP1748" s="131"/>
      <c r="DQ1748" s="131"/>
      <c r="DR1748" s="131"/>
      <c r="DS1748" s="131"/>
      <c r="DT1748" s="131"/>
      <c r="DU1748" s="131"/>
      <c r="DV1748" s="131"/>
      <c r="DW1748" s="131"/>
      <c r="DX1748" s="131"/>
      <c r="DY1748" s="131"/>
      <c r="DZ1748" s="131"/>
      <c r="EA1748" s="131"/>
      <c r="EB1748" s="131"/>
    </row>
    <row r="1749" spans="10:132"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  <c r="T1749" s="131"/>
      <c r="U1749" s="131"/>
      <c r="V1749" s="131"/>
      <c r="W1749" s="131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  <c r="AO1749" s="131"/>
      <c r="AP1749" s="131"/>
      <c r="AQ1749" s="131"/>
      <c r="AR1749" s="131"/>
      <c r="AS1749" s="131"/>
      <c r="AT1749" s="131"/>
      <c r="AU1749" s="131"/>
      <c r="AV1749" s="131"/>
      <c r="AW1749" s="131"/>
      <c r="AX1749" s="131"/>
      <c r="AY1749" s="131"/>
      <c r="AZ1749" s="131"/>
      <c r="BA1749" s="131"/>
      <c r="BB1749" s="131"/>
      <c r="BC1749" s="131"/>
      <c r="BD1749" s="131"/>
      <c r="BE1749" s="131"/>
      <c r="BF1749" s="131"/>
      <c r="BG1749" s="131"/>
      <c r="BH1749" s="131"/>
      <c r="BI1749" s="131"/>
      <c r="BJ1749" s="131"/>
      <c r="BK1749" s="131"/>
      <c r="BL1749" s="131"/>
      <c r="BM1749" s="131"/>
      <c r="BN1749" s="131"/>
      <c r="BO1749" s="131"/>
      <c r="BP1749" s="131"/>
      <c r="BQ1749" s="131"/>
      <c r="BR1749" s="131"/>
      <c r="BS1749" s="131"/>
      <c r="BT1749" s="131"/>
      <c r="BU1749" s="131"/>
      <c r="BV1749" s="131"/>
      <c r="BW1749" s="131"/>
      <c r="BX1749" s="131"/>
      <c r="BY1749" s="131"/>
      <c r="BZ1749" s="131"/>
      <c r="CA1749" s="131"/>
      <c r="CB1749" s="131"/>
      <c r="CC1749" s="131"/>
      <c r="CD1749" s="131"/>
      <c r="CE1749" s="131"/>
      <c r="CF1749" s="131"/>
      <c r="CG1749" s="131"/>
      <c r="CH1749" s="131"/>
      <c r="CI1749" s="131"/>
      <c r="CJ1749" s="131"/>
      <c r="CK1749" s="131"/>
      <c r="CL1749" s="131"/>
      <c r="CM1749" s="131"/>
      <c r="CN1749" s="131"/>
      <c r="CO1749" s="131"/>
      <c r="CP1749" s="131"/>
      <c r="CQ1749" s="131"/>
      <c r="CR1749" s="131"/>
      <c r="CS1749" s="131"/>
      <c r="CT1749" s="131"/>
      <c r="CU1749" s="131"/>
      <c r="CV1749" s="131"/>
      <c r="CW1749" s="131"/>
      <c r="CX1749" s="131"/>
      <c r="CY1749" s="131"/>
      <c r="CZ1749" s="131"/>
      <c r="DA1749" s="131"/>
      <c r="DB1749" s="131"/>
      <c r="DC1749" s="131"/>
      <c r="DD1749" s="131"/>
      <c r="DE1749" s="131"/>
      <c r="DF1749" s="131"/>
      <c r="DG1749" s="131"/>
      <c r="DH1749" s="131"/>
      <c r="DI1749" s="131"/>
      <c r="DJ1749" s="131"/>
      <c r="DK1749" s="131"/>
      <c r="DL1749" s="131"/>
      <c r="DM1749" s="131"/>
      <c r="DN1749" s="131"/>
      <c r="DO1749" s="131"/>
      <c r="DP1749" s="131"/>
      <c r="DQ1749" s="131"/>
      <c r="DR1749" s="131"/>
      <c r="DS1749" s="131"/>
      <c r="DT1749" s="131"/>
      <c r="DU1749" s="131"/>
      <c r="DV1749" s="131"/>
      <c r="DW1749" s="131"/>
      <c r="DX1749" s="131"/>
      <c r="DY1749" s="131"/>
      <c r="DZ1749" s="131"/>
      <c r="EA1749" s="131"/>
      <c r="EB1749" s="131"/>
    </row>
    <row r="1750" spans="10:132"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  <c r="T1750" s="131"/>
      <c r="U1750" s="131"/>
      <c r="V1750" s="131"/>
      <c r="W1750" s="131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1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  <c r="BC1750" s="131"/>
      <c r="BD1750" s="131"/>
      <c r="BE1750" s="131"/>
      <c r="BF1750" s="131"/>
      <c r="BG1750" s="131"/>
      <c r="BH1750" s="131"/>
      <c r="BI1750" s="131"/>
      <c r="BJ1750" s="131"/>
      <c r="BK1750" s="131"/>
      <c r="BL1750" s="131"/>
      <c r="BM1750" s="131"/>
      <c r="BN1750" s="131"/>
      <c r="BO1750" s="131"/>
      <c r="BP1750" s="131"/>
      <c r="BQ1750" s="131"/>
      <c r="BR1750" s="131"/>
      <c r="BS1750" s="131"/>
      <c r="BT1750" s="131"/>
      <c r="BU1750" s="131"/>
      <c r="BV1750" s="131"/>
      <c r="BW1750" s="131"/>
      <c r="BX1750" s="131"/>
      <c r="BY1750" s="131"/>
      <c r="BZ1750" s="131"/>
      <c r="CA1750" s="131"/>
      <c r="CB1750" s="131"/>
      <c r="CC1750" s="131"/>
      <c r="CD1750" s="131"/>
      <c r="CE1750" s="131"/>
      <c r="CF1750" s="131"/>
      <c r="CG1750" s="131"/>
      <c r="CH1750" s="131"/>
      <c r="CI1750" s="131"/>
      <c r="CJ1750" s="131"/>
      <c r="CK1750" s="131"/>
      <c r="CL1750" s="131"/>
      <c r="CM1750" s="131"/>
      <c r="CN1750" s="131"/>
      <c r="CO1750" s="131"/>
      <c r="CP1750" s="131"/>
      <c r="CQ1750" s="131"/>
      <c r="CR1750" s="131"/>
      <c r="CS1750" s="131"/>
      <c r="CT1750" s="131"/>
      <c r="CU1750" s="131"/>
      <c r="CV1750" s="131"/>
      <c r="CW1750" s="131"/>
      <c r="CX1750" s="131"/>
      <c r="CY1750" s="131"/>
      <c r="CZ1750" s="131"/>
      <c r="DA1750" s="131"/>
      <c r="DB1750" s="131"/>
      <c r="DC1750" s="131"/>
      <c r="DD1750" s="131"/>
      <c r="DE1750" s="131"/>
      <c r="DF1750" s="131"/>
      <c r="DG1750" s="131"/>
      <c r="DH1750" s="131"/>
      <c r="DI1750" s="131"/>
      <c r="DJ1750" s="131"/>
      <c r="DK1750" s="131"/>
      <c r="DL1750" s="131"/>
      <c r="DM1750" s="131"/>
      <c r="DN1750" s="131"/>
      <c r="DO1750" s="131"/>
      <c r="DP1750" s="131"/>
      <c r="DQ1750" s="131"/>
      <c r="DR1750" s="131"/>
      <c r="DS1750" s="131"/>
      <c r="DT1750" s="131"/>
      <c r="DU1750" s="131"/>
      <c r="DV1750" s="131"/>
      <c r="DW1750" s="131"/>
      <c r="DX1750" s="131"/>
      <c r="DY1750" s="131"/>
      <c r="DZ1750" s="131"/>
      <c r="EA1750" s="131"/>
      <c r="EB1750" s="131"/>
    </row>
    <row r="1751" spans="10:132"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  <c r="T1751" s="131"/>
      <c r="U1751" s="131"/>
      <c r="V1751" s="131"/>
      <c r="W1751" s="131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  <c r="AO1751" s="131"/>
      <c r="AP1751" s="131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  <c r="BC1751" s="131"/>
      <c r="BD1751" s="131"/>
      <c r="BE1751" s="131"/>
      <c r="BF1751" s="131"/>
      <c r="BG1751" s="131"/>
      <c r="BH1751" s="131"/>
      <c r="BI1751" s="131"/>
      <c r="BJ1751" s="131"/>
      <c r="BK1751" s="131"/>
      <c r="BL1751" s="131"/>
      <c r="BM1751" s="131"/>
      <c r="BN1751" s="131"/>
      <c r="BO1751" s="131"/>
      <c r="BP1751" s="131"/>
      <c r="BQ1751" s="131"/>
      <c r="BR1751" s="131"/>
      <c r="BS1751" s="131"/>
      <c r="BT1751" s="131"/>
      <c r="BU1751" s="131"/>
      <c r="BV1751" s="131"/>
      <c r="BW1751" s="131"/>
      <c r="BX1751" s="131"/>
      <c r="BY1751" s="131"/>
      <c r="BZ1751" s="131"/>
      <c r="CA1751" s="131"/>
      <c r="CB1751" s="131"/>
      <c r="CC1751" s="131"/>
      <c r="CD1751" s="131"/>
      <c r="CE1751" s="131"/>
      <c r="CF1751" s="131"/>
      <c r="CG1751" s="131"/>
      <c r="CH1751" s="131"/>
      <c r="CI1751" s="131"/>
      <c r="CJ1751" s="131"/>
      <c r="CK1751" s="131"/>
      <c r="CL1751" s="131"/>
      <c r="CM1751" s="131"/>
      <c r="CN1751" s="131"/>
      <c r="CO1751" s="131"/>
      <c r="CP1751" s="131"/>
      <c r="CQ1751" s="131"/>
      <c r="CR1751" s="131"/>
      <c r="CS1751" s="131"/>
      <c r="CT1751" s="131"/>
      <c r="CU1751" s="131"/>
      <c r="CV1751" s="131"/>
      <c r="CW1751" s="131"/>
      <c r="CX1751" s="131"/>
      <c r="CY1751" s="131"/>
      <c r="CZ1751" s="131"/>
      <c r="DA1751" s="131"/>
      <c r="DB1751" s="131"/>
      <c r="DC1751" s="131"/>
      <c r="DD1751" s="131"/>
      <c r="DE1751" s="131"/>
      <c r="DF1751" s="131"/>
      <c r="DG1751" s="131"/>
      <c r="DH1751" s="131"/>
      <c r="DI1751" s="131"/>
      <c r="DJ1751" s="131"/>
      <c r="DK1751" s="131"/>
      <c r="DL1751" s="131"/>
      <c r="DM1751" s="131"/>
      <c r="DN1751" s="131"/>
      <c r="DO1751" s="131"/>
      <c r="DP1751" s="131"/>
      <c r="DQ1751" s="131"/>
      <c r="DR1751" s="131"/>
      <c r="DS1751" s="131"/>
      <c r="DT1751" s="131"/>
      <c r="DU1751" s="131"/>
      <c r="DV1751" s="131"/>
      <c r="DW1751" s="131"/>
      <c r="DX1751" s="131"/>
      <c r="DY1751" s="131"/>
      <c r="DZ1751" s="131"/>
      <c r="EA1751" s="131"/>
      <c r="EB1751" s="131"/>
    </row>
    <row r="1752" spans="10:132"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  <c r="T1752" s="131"/>
      <c r="U1752" s="131"/>
      <c r="V1752" s="131"/>
      <c r="W1752" s="131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  <c r="AO1752" s="131"/>
      <c r="AP1752" s="131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  <c r="BC1752" s="131"/>
      <c r="BD1752" s="131"/>
      <c r="BE1752" s="131"/>
      <c r="BF1752" s="131"/>
      <c r="BG1752" s="131"/>
      <c r="BH1752" s="131"/>
      <c r="BI1752" s="131"/>
      <c r="BJ1752" s="131"/>
      <c r="BK1752" s="131"/>
      <c r="BL1752" s="131"/>
      <c r="BM1752" s="131"/>
      <c r="BN1752" s="131"/>
      <c r="BO1752" s="131"/>
      <c r="BP1752" s="131"/>
      <c r="BQ1752" s="131"/>
      <c r="BR1752" s="131"/>
      <c r="BS1752" s="131"/>
      <c r="BT1752" s="131"/>
      <c r="BU1752" s="131"/>
      <c r="BV1752" s="131"/>
      <c r="BW1752" s="131"/>
      <c r="BX1752" s="131"/>
      <c r="BY1752" s="131"/>
      <c r="BZ1752" s="131"/>
      <c r="CA1752" s="131"/>
      <c r="CB1752" s="131"/>
      <c r="CC1752" s="131"/>
      <c r="CD1752" s="131"/>
      <c r="CE1752" s="131"/>
      <c r="CF1752" s="131"/>
      <c r="CG1752" s="131"/>
      <c r="CH1752" s="131"/>
      <c r="CI1752" s="131"/>
      <c r="CJ1752" s="131"/>
      <c r="CK1752" s="131"/>
      <c r="CL1752" s="131"/>
      <c r="CM1752" s="131"/>
      <c r="CN1752" s="131"/>
      <c r="CO1752" s="131"/>
      <c r="CP1752" s="131"/>
      <c r="CQ1752" s="131"/>
      <c r="CR1752" s="131"/>
      <c r="CS1752" s="131"/>
      <c r="CT1752" s="131"/>
      <c r="CU1752" s="131"/>
      <c r="CV1752" s="131"/>
      <c r="CW1752" s="131"/>
      <c r="CX1752" s="131"/>
      <c r="CY1752" s="131"/>
      <c r="CZ1752" s="131"/>
      <c r="DA1752" s="131"/>
      <c r="DB1752" s="131"/>
      <c r="DC1752" s="131"/>
      <c r="DD1752" s="131"/>
      <c r="DE1752" s="131"/>
      <c r="DF1752" s="131"/>
      <c r="DG1752" s="131"/>
      <c r="DH1752" s="131"/>
      <c r="DI1752" s="131"/>
      <c r="DJ1752" s="131"/>
      <c r="DK1752" s="131"/>
      <c r="DL1752" s="131"/>
      <c r="DM1752" s="131"/>
      <c r="DN1752" s="131"/>
      <c r="DO1752" s="131"/>
      <c r="DP1752" s="131"/>
      <c r="DQ1752" s="131"/>
      <c r="DR1752" s="131"/>
      <c r="DS1752" s="131"/>
      <c r="DT1752" s="131"/>
      <c r="DU1752" s="131"/>
      <c r="DV1752" s="131"/>
      <c r="DW1752" s="131"/>
      <c r="DX1752" s="131"/>
      <c r="DY1752" s="131"/>
      <c r="DZ1752" s="131"/>
      <c r="EA1752" s="131"/>
      <c r="EB1752" s="131"/>
    </row>
    <row r="1753" spans="10:132"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  <c r="T1753" s="131"/>
      <c r="U1753" s="131"/>
      <c r="V1753" s="131"/>
      <c r="W1753" s="131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1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  <c r="BC1753" s="131"/>
      <c r="BD1753" s="131"/>
      <c r="BE1753" s="131"/>
      <c r="BF1753" s="131"/>
      <c r="BG1753" s="131"/>
      <c r="BH1753" s="131"/>
      <c r="BI1753" s="131"/>
      <c r="BJ1753" s="131"/>
      <c r="BK1753" s="131"/>
      <c r="BL1753" s="131"/>
      <c r="BM1753" s="131"/>
      <c r="BN1753" s="131"/>
      <c r="BO1753" s="131"/>
      <c r="BP1753" s="131"/>
      <c r="BQ1753" s="131"/>
      <c r="BR1753" s="131"/>
      <c r="BS1753" s="131"/>
      <c r="BT1753" s="131"/>
      <c r="BU1753" s="131"/>
      <c r="BV1753" s="131"/>
      <c r="BW1753" s="131"/>
      <c r="BX1753" s="131"/>
      <c r="BY1753" s="131"/>
      <c r="BZ1753" s="131"/>
      <c r="CA1753" s="131"/>
      <c r="CB1753" s="131"/>
      <c r="CC1753" s="131"/>
      <c r="CD1753" s="131"/>
      <c r="CE1753" s="131"/>
      <c r="CF1753" s="131"/>
      <c r="CG1753" s="131"/>
      <c r="CH1753" s="131"/>
      <c r="CI1753" s="131"/>
      <c r="CJ1753" s="131"/>
      <c r="CK1753" s="131"/>
      <c r="CL1753" s="131"/>
      <c r="CM1753" s="131"/>
      <c r="CN1753" s="131"/>
      <c r="CO1753" s="131"/>
      <c r="CP1753" s="131"/>
      <c r="CQ1753" s="131"/>
      <c r="CR1753" s="131"/>
      <c r="CS1753" s="131"/>
      <c r="CT1753" s="131"/>
      <c r="CU1753" s="131"/>
      <c r="CV1753" s="131"/>
      <c r="CW1753" s="131"/>
      <c r="CX1753" s="131"/>
      <c r="CY1753" s="131"/>
      <c r="CZ1753" s="131"/>
      <c r="DA1753" s="131"/>
      <c r="DB1753" s="131"/>
      <c r="DC1753" s="131"/>
      <c r="DD1753" s="131"/>
      <c r="DE1753" s="131"/>
      <c r="DF1753" s="131"/>
      <c r="DG1753" s="131"/>
      <c r="DH1753" s="131"/>
      <c r="DI1753" s="131"/>
      <c r="DJ1753" s="131"/>
      <c r="DK1753" s="131"/>
      <c r="DL1753" s="131"/>
      <c r="DM1753" s="131"/>
      <c r="DN1753" s="131"/>
      <c r="DO1753" s="131"/>
      <c r="DP1753" s="131"/>
      <c r="DQ1753" s="131"/>
      <c r="DR1753" s="131"/>
      <c r="DS1753" s="131"/>
      <c r="DT1753" s="131"/>
      <c r="DU1753" s="131"/>
      <c r="DV1753" s="131"/>
      <c r="DW1753" s="131"/>
      <c r="DX1753" s="131"/>
      <c r="DY1753" s="131"/>
      <c r="DZ1753" s="131"/>
      <c r="EA1753" s="131"/>
      <c r="EB1753" s="131"/>
    </row>
    <row r="1754" spans="10:132"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  <c r="T1754" s="131"/>
      <c r="U1754" s="131"/>
      <c r="V1754" s="131"/>
      <c r="W1754" s="131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  <c r="AO1754" s="131"/>
      <c r="AP1754" s="131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  <c r="BC1754" s="131"/>
      <c r="BD1754" s="131"/>
      <c r="BE1754" s="131"/>
      <c r="BF1754" s="131"/>
      <c r="BG1754" s="131"/>
      <c r="BH1754" s="131"/>
      <c r="BI1754" s="131"/>
      <c r="BJ1754" s="131"/>
      <c r="BK1754" s="131"/>
      <c r="BL1754" s="131"/>
      <c r="BM1754" s="131"/>
      <c r="BN1754" s="131"/>
      <c r="BO1754" s="131"/>
      <c r="BP1754" s="131"/>
      <c r="BQ1754" s="131"/>
      <c r="BR1754" s="131"/>
      <c r="BS1754" s="131"/>
      <c r="BT1754" s="131"/>
      <c r="BU1754" s="131"/>
      <c r="BV1754" s="131"/>
      <c r="BW1754" s="131"/>
      <c r="BX1754" s="131"/>
      <c r="BY1754" s="131"/>
      <c r="BZ1754" s="131"/>
      <c r="CA1754" s="131"/>
      <c r="CB1754" s="131"/>
      <c r="CC1754" s="131"/>
      <c r="CD1754" s="131"/>
      <c r="CE1754" s="131"/>
      <c r="CF1754" s="131"/>
      <c r="CG1754" s="131"/>
      <c r="CH1754" s="131"/>
      <c r="CI1754" s="131"/>
      <c r="CJ1754" s="131"/>
      <c r="CK1754" s="131"/>
      <c r="CL1754" s="131"/>
      <c r="CM1754" s="131"/>
      <c r="CN1754" s="131"/>
      <c r="CO1754" s="131"/>
      <c r="CP1754" s="131"/>
      <c r="CQ1754" s="131"/>
      <c r="CR1754" s="131"/>
      <c r="CS1754" s="131"/>
      <c r="CT1754" s="131"/>
      <c r="CU1754" s="131"/>
      <c r="CV1754" s="131"/>
      <c r="CW1754" s="131"/>
      <c r="CX1754" s="131"/>
      <c r="CY1754" s="131"/>
      <c r="CZ1754" s="131"/>
      <c r="DA1754" s="131"/>
      <c r="DB1754" s="131"/>
      <c r="DC1754" s="131"/>
      <c r="DD1754" s="131"/>
      <c r="DE1754" s="131"/>
      <c r="DF1754" s="131"/>
      <c r="DG1754" s="131"/>
      <c r="DH1754" s="131"/>
      <c r="DI1754" s="131"/>
      <c r="DJ1754" s="131"/>
      <c r="DK1754" s="131"/>
      <c r="DL1754" s="131"/>
      <c r="DM1754" s="131"/>
      <c r="DN1754" s="131"/>
      <c r="DO1754" s="131"/>
      <c r="DP1754" s="131"/>
      <c r="DQ1754" s="131"/>
      <c r="DR1754" s="131"/>
      <c r="DS1754" s="131"/>
      <c r="DT1754" s="131"/>
      <c r="DU1754" s="131"/>
      <c r="DV1754" s="131"/>
      <c r="DW1754" s="131"/>
      <c r="DX1754" s="131"/>
      <c r="DY1754" s="131"/>
      <c r="DZ1754" s="131"/>
      <c r="EA1754" s="131"/>
      <c r="EB1754" s="131"/>
    </row>
    <row r="1755" spans="10:132"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  <c r="T1755" s="131"/>
      <c r="U1755" s="131"/>
      <c r="V1755" s="131"/>
      <c r="W1755" s="131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1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  <c r="BC1755" s="131"/>
      <c r="BD1755" s="131"/>
      <c r="BE1755" s="131"/>
      <c r="BF1755" s="131"/>
      <c r="BG1755" s="131"/>
      <c r="BH1755" s="131"/>
      <c r="BI1755" s="131"/>
      <c r="BJ1755" s="131"/>
      <c r="BK1755" s="131"/>
      <c r="BL1755" s="131"/>
      <c r="BM1755" s="131"/>
      <c r="BN1755" s="131"/>
      <c r="BO1755" s="131"/>
      <c r="BP1755" s="131"/>
      <c r="BQ1755" s="131"/>
      <c r="BR1755" s="131"/>
      <c r="BS1755" s="131"/>
      <c r="BT1755" s="131"/>
      <c r="BU1755" s="131"/>
      <c r="BV1755" s="131"/>
      <c r="BW1755" s="131"/>
      <c r="BX1755" s="131"/>
      <c r="BY1755" s="131"/>
      <c r="BZ1755" s="131"/>
      <c r="CA1755" s="131"/>
      <c r="CB1755" s="131"/>
      <c r="CC1755" s="131"/>
      <c r="CD1755" s="131"/>
      <c r="CE1755" s="131"/>
      <c r="CF1755" s="131"/>
      <c r="CG1755" s="131"/>
      <c r="CH1755" s="131"/>
      <c r="CI1755" s="131"/>
      <c r="CJ1755" s="131"/>
      <c r="CK1755" s="131"/>
      <c r="CL1755" s="131"/>
      <c r="CM1755" s="131"/>
      <c r="CN1755" s="131"/>
      <c r="CO1755" s="131"/>
      <c r="CP1755" s="131"/>
      <c r="CQ1755" s="131"/>
      <c r="CR1755" s="131"/>
      <c r="CS1755" s="131"/>
      <c r="CT1755" s="131"/>
      <c r="CU1755" s="131"/>
      <c r="CV1755" s="131"/>
      <c r="CW1755" s="131"/>
      <c r="CX1755" s="131"/>
      <c r="CY1755" s="131"/>
      <c r="CZ1755" s="131"/>
      <c r="DA1755" s="131"/>
      <c r="DB1755" s="131"/>
      <c r="DC1755" s="131"/>
      <c r="DD1755" s="131"/>
      <c r="DE1755" s="131"/>
      <c r="DF1755" s="131"/>
      <c r="DG1755" s="131"/>
      <c r="DH1755" s="131"/>
      <c r="DI1755" s="131"/>
      <c r="DJ1755" s="131"/>
      <c r="DK1755" s="131"/>
      <c r="DL1755" s="131"/>
      <c r="DM1755" s="131"/>
      <c r="DN1755" s="131"/>
      <c r="DO1755" s="131"/>
      <c r="DP1755" s="131"/>
      <c r="DQ1755" s="131"/>
      <c r="DR1755" s="131"/>
      <c r="DS1755" s="131"/>
      <c r="DT1755" s="131"/>
      <c r="DU1755" s="131"/>
      <c r="DV1755" s="131"/>
      <c r="DW1755" s="131"/>
      <c r="DX1755" s="131"/>
      <c r="DY1755" s="131"/>
      <c r="DZ1755" s="131"/>
      <c r="EA1755" s="131"/>
      <c r="EB1755" s="131"/>
    </row>
    <row r="1756" spans="10:132"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  <c r="T1756" s="131"/>
      <c r="U1756" s="131"/>
      <c r="V1756" s="131"/>
      <c r="W1756" s="131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  <c r="AO1756" s="131"/>
      <c r="AP1756" s="131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  <c r="BC1756" s="131"/>
      <c r="BD1756" s="131"/>
      <c r="BE1756" s="131"/>
      <c r="BF1756" s="131"/>
      <c r="BG1756" s="131"/>
      <c r="BH1756" s="131"/>
      <c r="BI1756" s="131"/>
      <c r="BJ1756" s="131"/>
      <c r="BK1756" s="131"/>
      <c r="BL1756" s="131"/>
      <c r="BM1756" s="131"/>
      <c r="BN1756" s="131"/>
      <c r="BO1756" s="131"/>
      <c r="BP1756" s="131"/>
      <c r="BQ1756" s="131"/>
      <c r="BR1756" s="131"/>
      <c r="BS1756" s="131"/>
      <c r="BT1756" s="131"/>
      <c r="BU1756" s="131"/>
      <c r="BV1756" s="131"/>
      <c r="BW1756" s="131"/>
      <c r="BX1756" s="131"/>
      <c r="BY1756" s="131"/>
      <c r="BZ1756" s="131"/>
      <c r="CA1756" s="131"/>
      <c r="CB1756" s="131"/>
      <c r="CC1756" s="131"/>
      <c r="CD1756" s="131"/>
      <c r="CE1756" s="131"/>
      <c r="CF1756" s="131"/>
      <c r="CG1756" s="131"/>
      <c r="CH1756" s="131"/>
      <c r="CI1756" s="131"/>
      <c r="CJ1756" s="131"/>
      <c r="CK1756" s="131"/>
      <c r="CL1756" s="131"/>
      <c r="CM1756" s="131"/>
      <c r="CN1756" s="131"/>
      <c r="CO1756" s="131"/>
      <c r="CP1756" s="131"/>
      <c r="CQ1756" s="131"/>
      <c r="CR1756" s="131"/>
      <c r="CS1756" s="131"/>
      <c r="CT1756" s="131"/>
      <c r="CU1756" s="131"/>
      <c r="CV1756" s="131"/>
      <c r="CW1756" s="131"/>
      <c r="CX1756" s="131"/>
      <c r="CY1756" s="131"/>
      <c r="CZ1756" s="131"/>
      <c r="DA1756" s="131"/>
      <c r="DB1756" s="131"/>
      <c r="DC1756" s="131"/>
      <c r="DD1756" s="131"/>
      <c r="DE1756" s="131"/>
      <c r="DF1756" s="131"/>
      <c r="DG1756" s="131"/>
      <c r="DH1756" s="131"/>
      <c r="DI1756" s="131"/>
      <c r="DJ1756" s="131"/>
      <c r="DK1756" s="131"/>
      <c r="DL1756" s="131"/>
      <c r="DM1756" s="131"/>
      <c r="DN1756" s="131"/>
      <c r="DO1756" s="131"/>
      <c r="DP1756" s="131"/>
      <c r="DQ1756" s="131"/>
      <c r="DR1756" s="131"/>
      <c r="DS1756" s="131"/>
      <c r="DT1756" s="131"/>
      <c r="DU1756" s="131"/>
      <c r="DV1756" s="131"/>
      <c r="DW1756" s="131"/>
      <c r="DX1756" s="131"/>
      <c r="DY1756" s="131"/>
      <c r="DZ1756" s="131"/>
      <c r="EA1756" s="131"/>
      <c r="EB1756" s="131"/>
    </row>
    <row r="1757" spans="10:132"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  <c r="T1757" s="131"/>
      <c r="U1757" s="131"/>
      <c r="V1757" s="131"/>
      <c r="W1757" s="131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1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  <c r="BC1757" s="131"/>
      <c r="BD1757" s="131"/>
      <c r="BE1757" s="131"/>
      <c r="BF1757" s="131"/>
      <c r="BG1757" s="131"/>
      <c r="BH1757" s="131"/>
      <c r="BI1757" s="131"/>
      <c r="BJ1757" s="131"/>
      <c r="BK1757" s="131"/>
      <c r="BL1757" s="131"/>
      <c r="BM1757" s="131"/>
      <c r="BN1757" s="131"/>
      <c r="BO1757" s="131"/>
      <c r="BP1757" s="131"/>
      <c r="BQ1757" s="131"/>
      <c r="BR1757" s="131"/>
      <c r="BS1757" s="131"/>
      <c r="BT1757" s="131"/>
      <c r="BU1757" s="131"/>
      <c r="BV1757" s="131"/>
      <c r="BW1757" s="131"/>
      <c r="BX1757" s="131"/>
      <c r="BY1757" s="131"/>
      <c r="BZ1757" s="131"/>
      <c r="CA1757" s="131"/>
      <c r="CB1757" s="131"/>
      <c r="CC1757" s="131"/>
      <c r="CD1757" s="131"/>
      <c r="CE1757" s="131"/>
      <c r="CF1757" s="131"/>
      <c r="CG1757" s="131"/>
      <c r="CH1757" s="131"/>
      <c r="CI1757" s="131"/>
      <c r="CJ1757" s="131"/>
      <c r="CK1757" s="131"/>
      <c r="CL1757" s="131"/>
      <c r="CM1757" s="131"/>
      <c r="CN1757" s="131"/>
      <c r="CO1757" s="131"/>
      <c r="CP1757" s="131"/>
      <c r="CQ1757" s="131"/>
      <c r="CR1757" s="131"/>
      <c r="CS1757" s="131"/>
      <c r="CT1757" s="131"/>
      <c r="CU1757" s="131"/>
      <c r="CV1757" s="131"/>
      <c r="CW1757" s="131"/>
      <c r="CX1757" s="131"/>
      <c r="CY1757" s="131"/>
      <c r="CZ1757" s="131"/>
      <c r="DA1757" s="131"/>
      <c r="DB1757" s="131"/>
      <c r="DC1757" s="131"/>
      <c r="DD1757" s="131"/>
      <c r="DE1757" s="131"/>
      <c r="DF1757" s="131"/>
      <c r="DG1757" s="131"/>
      <c r="DH1757" s="131"/>
      <c r="DI1757" s="131"/>
      <c r="DJ1757" s="131"/>
      <c r="DK1757" s="131"/>
      <c r="DL1757" s="131"/>
      <c r="DM1757" s="131"/>
      <c r="DN1757" s="131"/>
      <c r="DO1757" s="131"/>
      <c r="DP1757" s="131"/>
      <c r="DQ1757" s="131"/>
      <c r="DR1757" s="131"/>
      <c r="DS1757" s="131"/>
      <c r="DT1757" s="131"/>
      <c r="DU1757" s="131"/>
      <c r="DV1757" s="131"/>
      <c r="DW1757" s="131"/>
      <c r="DX1757" s="131"/>
      <c r="DY1757" s="131"/>
      <c r="DZ1757" s="131"/>
      <c r="EA1757" s="131"/>
      <c r="EB1757" s="131"/>
    </row>
    <row r="1758" spans="10:132"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  <c r="T1758" s="131"/>
      <c r="U1758" s="131"/>
      <c r="V1758" s="131"/>
      <c r="W1758" s="131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  <c r="AO1758" s="131"/>
      <c r="AP1758" s="131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  <c r="BC1758" s="131"/>
      <c r="BD1758" s="131"/>
      <c r="BE1758" s="131"/>
      <c r="BF1758" s="131"/>
      <c r="BG1758" s="131"/>
      <c r="BH1758" s="131"/>
      <c r="BI1758" s="131"/>
      <c r="BJ1758" s="131"/>
      <c r="BK1758" s="131"/>
      <c r="BL1758" s="131"/>
      <c r="BM1758" s="131"/>
      <c r="BN1758" s="131"/>
      <c r="BO1758" s="131"/>
      <c r="BP1758" s="131"/>
      <c r="BQ1758" s="131"/>
      <c r="BR1758" s="131"/>
      <c r="BS1758" s="131"/>
      <c r="BT1758" s="131"/>
      <c r="BU1758" s="131"/>
      <c r="BV1758" s="131"/>
      <c r="BW1758" s="131"/>
      <c r="BX1758" s="131"/>
      <c r="BY1758" s="131"/>
      <c r="BZ1758" s="131"/>
      <c r="CA1758" s="131"/>
      <c r="CB1758" s="131"/>
      <c r="CC1758" s="131"/>
      <c r="CD1758" s="131"/>
      <c r="CE1758" s="131"/>
      <c r="CF1758" s="131"/>
      <c r="CG1758" s="131"/>
      <c r="CH1758" s="131"/>
      <c r="CI1758" s="131"/>
      <c r="CJ1758" s="131"/>
      <c r="CK1758" s="131"/>
      <c r="CL1758" s="131"/>
      <c r="CM1758" s="131"/>
      <c r="CN1758" s="131"/>
      <c r="CO1758" s="131"/>
      <c r="CP1758" s="131"/>
      <c r="CQ1758" s="131"/>
      <c r="CR1758" s="131"/>
      <c r="CS1758" s="131"/>
      <c r="CT1758" s="131"/>
      <c r="CU1758" s="131"/>
      <c r="CV1758" s="131"/>
      <c r="CW1758" s="131"/>
      <c r="CX1758" s="131"/>
      <c r="CY1758" s="131"/>
      <c r="CZ1758" s="131"/>
      <c r="DA1758" s="131"/>
      <c r="DB1758" s="131"/>
      <c r="DC1758" s="131"/>
      <c r="DD1758" s="131"/>
      <c r="DE1758" s="131"/>
      <c r="DF1758" s="131"/>
      <c r="DG1758" s="131"/>
      <c r="DH1758" s="131"/>
      <c r="DI1758" s="131"/>
      <c r="DJ1758" s="131"/>
      <c r="DK1758" s="131"/>
      <c r="DL1758" s="131"/>
      <c r="DM1758" s="131"/>
      <c r="DN1758" s="131"/>
      <c r="DO1758" s="131"/>
      <c r="DP1758" s="131"/>
      <c r="DQ1758" s="131"/>
      <c r="DR1758" s="131"/>
      <c r="DS1758" s="131"/>
      <c r="DT1758" s="131"/>
      <c r="DU1758" s="131"/>
      <c r="DV1758" s="131"/>
      <c r="DW1758" s="131"/>
      <c r="DX1758" s="131"/>
      <c r="DY1758" s="131"/>
      <c r="DZ1758" s="131"/>
      <c r="EA1758" s="131"/>
      <c r="EB1758" s="131"/>
    </row>
    <row r="1759" spans="10:132"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  <c r="T1759" s="131"/>
      <c r="U1759" s="131"/>
      <c r="V1759" s="131"/>
      <c r="W1759" s="131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  <c r="AO1759" s="131"/>
      <c r="AP1759" s="131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  <c r="BC1759" s="131"/>
      <c r="BD1759" s="131"/>
      <c r="BE1759" s="131"/>
      <c r="BF1759" s="131"/>
      <c r="BG1759" s="131"/>
      <c r="BH1759" s="131"/>
      <c r="BI1759" s="131"/>
      <c r="BJ1759" s="131"/>
      <c r="BK1759" s="131"/>
      <c r="BL1759" s="131"/>
      <c r="BM1759" s="131"/>
      <c r="BN1759" s="131"/>
      <c r="BO1759" s="131"/>
      <c r="BP1759" s="131"/>
      <c r="BQ1759" s="131"/>
      <c r="BR1759" s="131"/>
      <c r="BS1759" s="131"/>
      <c r="BT1759" s="131"/>
      <c r="BU1759" s="131"/>
      <c r="BV1759" s="131"/>
      <c r="BW1759" s="131"/>
      <c r="BX1759" s="131"/>
      <c r="BY1759" s="131"/>
      <c r="BZ1759" s="131"/>
      <c r="CA1759" s="131"/>
      <c r="CB1759" s="131"/>
      <c r="CC1759" s="131"/>
      <c r="CD1759" s="131"/>
      <c r="CE1759" s="131"/>
      <c r="CF1759" s="131"/>
      <c r="CG1759" s="131"/>
      <c r="CH1759" s="131"/>
      <c r="CI1759" s="131"/>
      <c r="CJ1759" s="131"/>
      <c r="CK1759" s="131"/>
      <c r="CL1759" s="131"/>
      <c r="CM1759" s="131"/>
      <c r="CN1759" s="131"/>
      <c r="CO1759" s="131"/>
      <c r="CP1759" s="131"/>
      <c r="CQ1759" s="131"/>
      <c r="CR1759" s="131"/>
      <c r="CS1759" s="131"/>
      <c r="CT1759" s="131"/>
      <c r="CU1759" s="131"/>
      <c r="CV1759" s="131"/>
      <c r="CW1759" s="131"/>
      <c r="CX1759" s="131"/>
      <c r="CY1759" s="131"/>
      <c r="CZ1759" s="131"/>
      <c r="DA1759" s="131"/>
      <c r="DB1759" s="131"/>
      <c r="DC1759" s="131"/>
      <c r="DD1759" s="131"/>
      <c r="DE1759" s="131"/>
      <c r="DF1759" s="131"/>
      <c r="DG1759" s="131"/>
      <c r="DH1759" s="131"/>
      <c r="DI1759" s="131"/>
      <c r="DJ1759" s="131"/>
      <c r="DK1759" s="131"/>
      <c r="DL1759" s="131"/>
      <c r="DM1759" s="131"/>
      <c r="DN1759" s="131"/>
      <c r="DO1759" s="131"/>
      <c r="DP1759" s="131"/>
      <c r="DQ1759" s="131"/>
      <c r="DR1759" s="131"/>
      <c r="DS1759" s="131"/>
      <c r="DT1759" s="131"/>
      <c r="DU1759" s="131"/>
      <c r="DV1759" s="131"/>
      <c r="DW1759" s="131"/>
      <c r="DX1759" s="131"/>
      <c r="DY1759" s="131"/>
      <c r="DZ1759" s="131"/>
      <c r="EA1759" s="131"/>
      <c r="EB1759" s="131"/>
    </row>
    <row r="1760" spans="10:132"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  <c r="T1760" s="131"/>
      <c r="U1760" s="131"/>
      <c r="V1760" s="131"/>
      <c r="W1760" s="131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  <c r="AO1760" s="131"/>
      <c r="AP1760" s="131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  <c r="BC1760" s="131"/>
      <c r="BD1760" s="131"/>
      <c r="BE1760" s="131"/>
      <c r="BF1760" s="131"/>
      <c r="BG1760" s="131"/>
      <c r="BH1760" s="131"/>
      <c r="BI1760" s="131"/>
      <c r="BJ1760" s="131"/>
      <c r="BK1760" s="131"/>
      <c r="BL1760" s="131"/>
      <c r="BM1760" s="131"/>
      <c r="BN1760" s="131"/>
      <c r="BO1760" s="131"/>
      <c r="BP1760" s="131"/>
      <c r="BQ1760" s="131"/>
      <c r="BR1760" s="131"/>
      <c r="BS1760" s="131"/>
      <c r="BT1760" s="131"/>
      <c r="BU1760" s="131"/>
      <c r="BV1760" s="131"/>
      <c r="BW1760" s="131"/>
      <c r="BX1760" s="131"/>
      <c r="BY1760" s="131"/>
      <c r="BZ1760" s="131"/>
      <c r="CA1760" s="131"/>
      <c r="CB1760" s="131"/>
      <c r="CC1760" s="131"/>
      <c r="CD1760" s="131"/>
      <c r="CE1760" s="131"/>
      <c r="CF1760" s="131"/>
      <c r="CG1760" s="131"/>
      <c r="CH1760" s="131"/>
      <c r="CI1760" s="131"/>
      <c r="CJ1760" s="131"/>
      <c r="CK1760" s="131"/>
      <c r="CL1760" s="131"/>
      <c r="CM1760" s="131"/>
      <c r="CN1760" s="131"/>
      <c r="CO1760" s="131"/>
      <c r="CP1760" s="131"/>
      <c r="CQ1760" s="131"/>
      <c r="CR1760" s="131"/>
      <c r="CS1760" s="131"/>
      <c r="CT1760" s="131"/>
      <c r="CU1760" s="131"/>
      <c r="CV1760" s="131"/>
      <c r="CW1760" s="131"/>
      <c r="CX1760" s="131"/>
      <c r="CY1760" s="131"/>
      <c r="CZ1760" s="131"/>
      <c r="DA1760" s="131"/>
      <c r="DB1760" s="131"/>
      <c r="DC1760" s="131"/>
      <c r="DD1760" s="131"/>
      <c r="DE1760" s="131"/>
      <c r="DF1760" s="131"/>
      <c r="DG1760" s="131"/>
      <c r="DH1760" s="131"/>
      <c r="DI1760" s="131"/>
      <c r="DJ1760" s="131"/>
      <c r="DK1760" s="131"/>
      <c r="DL1760" s="131"/>
      <c r="DM1760" s="131"/>
      <c r="DN1760" s="131"/>
      <c r="DO1760" s="131"/>
      <c r="DP1760" s="131"/>
      <c r="DQ1760" s="131"/>
      <c r="DR1760" s="131"/>
      <c r="DS1760" s="131"/>
      <c r="DT1760" s="131"/>
      <c r="DU1760" s="131"/>
      <c r="DV1760" s="131"/>
      <c r="DW1760" s="131"/>
      <c r="DX1760" s="131"/>
      <c r="DY1760" s="131"/>
      <c r="DZ1760" s="131"/>
      <c r="EA1760" s="131"/>
      <c r="EB1760" s="131"/>
    </row>
    <row r="1761" spans="10:132"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  <c r="T1761" s="131"/>
      <c r="U1761" s="131"/>
      <c r="V1761" s="131"/>
      <c r="W1761" s="131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  <c r="AO1761" s="131"/>
      <c r="AP1761" s="131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  <c r="BC1761" s="131"/>
      <c r="BD1761" s="131"/>
      <c r="BE1761" s="131"/>
      <c r="BF1761" s="131"/>
      <c r="BG1761" s="131"/>
      <c r="BH1761" s="131"/>
      <c r="BI1761" s="131"/>
      <c r="BJ1761" s="131"/>
      <c r="BK1761" s="131"/>
      <c r="BL1761" s="131"/>
      <c r="BM1761" s="131"/>
      <c r="BN1761" s="131"/>
      <c r="BO1761" s="131"/>
      <c r="BP1761" s="131"/>
      <c r="BQ1761" s="131"/>
      <c r="BR1761" s="131"/>
      <c r="BS1761" s="131"/>
      <c r="BT1761" s="131"/>
      <c r="BU1761" s="131"/>
      <c r="BV1761" s="131"/>
      <c r="BW1761" s="131"/>
      <c r="BX1761" s="131"/>
      <c r="BY1761" s="131"/>
      <c r="BZ1761" s="131"/>
      <c r="CA1761" s="131"/>
      <c r="CB1761" s="131"/>
      <c r="CC1761" s="131"/>
      <c r="CD1761" s="131"/>
      <c r="CE1761" s="131"/>
      <c r="CF1761" s="131"/>
      <c r="CG1761" s="131"/>
      <c r="CH1761" s="131"/>
      <c r="CI1761" s="131"/>
      <c r="CJ1761" s="131"/>
      <c r="CK1761" s="131"/>
      <c r="CL1761" s="131"/>
      <c r="CM1761" s="131"/>
      <c r="CN1761" s="131"/>
      <c r="CO1761" s="131"/>
      <c r="CP1761" s="131"/>
      <c r="CQ1761" s="131"/>
      <c r="CR1761" s="131"/>
      <c r="CS1761" s="131"/>
      <c r="CT1761" s="131"/>
      <c r="CU1761" s="131"/>
      <c r="CV1761" s="131"/>
      <c r="CW1761" s="131"/>
      <c r="CX1761" s="131"/>
      <c r="CY1761" s="131"/>
      <c r="CZ1761" s="131"/>
      <c r="DA1761" s="131"/>
      <c r="DB1761" s="131"/>
      <c r="DC1761" s="131"/>
      <c r="DD1761" s="131"/>
      <c r="DE1761" s="131"/>
      <c r="DF1761" s="131"/>
      <c r="DG1761" s="131"/>
      <c r="DH1761" s="131"/>
      <c r="DI1761" s="131"/>
      <c r="DJ1761" s="131"/>
      <c r="DK1761" s="131"/>
      <c r="DL1761" s="131"/>
      <c r="DM1761" s="131"/>
      <c r="DN1761" s="131"/>
      <c r="DO1761" s="131"/>
      <c r="DP1761" s="131"/>
      <c r="DQ1761" s="131"/>
      <c r="DR1761" s="131"/>
      <c r="DS1761" s="131"/>
      <c r="DT1761" s="131"/>
      <c r="DU1761" s="131"/>
      <c r="DV1761" s="131"/>
      <c r="DW1761" s="131"/>
      <c r="DX1761" s="131"/>
      <c r="DY1761" s="131"/>
      <c r="DZ1761" s="131"/>
      <c r="EA1761" s="131"/>
      <c r="EB1761" s="131"/>
    </row>
    <row r="1762" spans="10:132"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  <c r="T1762" s="131"/>
      <c r="U1762" s="131"/>
      <c r="V1762" s="131"/>
      <c r="W1762" s="131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1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  <c r="BC1762" s="131"/>
      <c r="BD1762" s="131"/>
      <c r="BE1762" s="131"/>
      <c r="BF1762" s="131"/>
      <c r="BG1762" s="131"/>
      <c r="BH1762" s="131"/>
      <c r="BI1762" s="131"/>
      <c r="BJ1762" s="131"/>
      <c r="BK1762" s="131"/>
      <c r="BL1762" s="131"/>
      <c r="BM1762" s="131"/>
      <c r="BN1762" s="131"/>
      <c r="BO1762" s="131"/>
      <c r="BP1762" s="131"/>
      <c r="BQ1762" s="131"/>
      <c r="BR1762" s="131"/>
      <c r="BS1762" s="131"/>
      <c r="BT1762" s="131"/>
      <c r="BU1762" s="131"/>
      <c r="BV1762" s="131"/>
      <c r="BW1762" s="131"/>
      <c r="BX1762" s="131"/>
      <c r="BY1762" s="131"/>
      <c r="BZ1762" s="131"/>
      <c r="CA1762" s="131"/>
      <c r="CB1762" s="131"/>
      <c r="CC1762" s="131"/>
      <c r="CD1762" s="131"/>
      <c r="CE1762" s="131"/>
      <c r="CF1762" s="131"/>
      <c r="CG1762" s="131"/>
      <c r="CH1762" s="131"/>
      <c r="CI1762" s="131"/>
      <c r="CJ1762" s="131"/>
      <c r="CK1762" s="131"/>
      <c r="CL1762" s="131"/>
      <c r="CM1762" s="131"/>
      <c r="CN1762" s="131"/>
      <c r="CO1762" s="131"/>
      <c r="CP1762" s="131"/>
      <c r="CQ1762" s="131"/>
      <c r="CR1762" s="131"/>
      <c r="CS1762" s="131"/>
      <c r="CT1762" s="131"/>
      <c r="CU1762" s="131"/>
      <c r="CV1762" s="131"/>
      <c r="CW1762" s="131"/>
      <c r="CX1762" s="131"/>
      <c r="CY1762" s="131"/>
      <c r="CZ1762" s="131"/>
      <c r="DA1762" s="131"/>
      <c r="DB1762" s="131"/>
      <c r="DC1762" s="131"/>
      <c r="DD1762" s="131"/>
      <c r="DE1762" s="131"/>
      <c r="DF1762" s="131"/>
      <c r="DG1762" s="131"/>
      <c r="DH1762" s="131"/>
      <c r="DI1762" s="131"/>
      <c r="DJ1762" s="131"/>
      <c r="DK1762" s="131"/>
      <c r="DL1762" s="131"/>
      <c r="DM1762" s="131"/>
      <c r="DN1762" s="131"/>
      <c r="DO1762" s="131"/>
      <c r="DP1762" s="131"/>
      <c r="DQ1762" s="131"/>
      <c r="DR1762" s="131"/>
      <c r="DS1762" s="131"/>
      <c r="DT1762" s="131"/>
      <c r="DU1762" s="131"/>
      <c r="DV1762" s="131"/>
      <c r="DW1762" s="131"/>
      <c r="DX1762" s="131"/>
      <c r="DY1762" s="131"/>
      <c r="DZ1762" s="131"/>
      <c r="EA1762" s="131"/>
      <c r="EB1762" s="131"/>
    </row>
    <row r="1763" spans="10:132"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  <c r="T1763" s="131"/>
      <c r="U1763" s="131"/>
      <c r="V1763" s="131"/>
      <c r="W1763" s="131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1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  <c r="BC1763" s="131"/>
      <c r="BD1763" s="131"/>
      <c r="BE1763" s="131"/>
      <c r="BF1763" s="131"/>
      <c r="BG1763" s="131"/>
      <c r="BH1763" s="131"/>
      <c r="BI1763" s="131"/>
      <c r="BJ1763" s="131"/>
      <c r="BK1763" s="131"/>
      <c r="BL1763" s="131"/>
      <c r="BM1763" s="131"/>
      <c r="BN1763" s="131"/>
      <c r="BO1763" s="131"/>
      <c r="BP1763" s="131"/>
      <c r="BQ1763" s="131"/>
      <c r="BR1763" s="131"/>
      <c r="BS1763" s="131"/>
      <c r="BT1763" s="131"/>
      <c r="BU1763" s="131"/>
      <c r="BV1763" s="131"/>
      <c r="BW1763" s="131"/>
      <c r="BX1763" s="131"/>
      <c r="BY1763" s="131"/>
      <c r="BZ1763" s="131"/>
      <c r="CA1763" s="131"/>
      <c r="CB1763" s="131"/>
      <c r="CC1763" s="131"/>
      <c r="CD1763" s="131"/>
      <c r="CE1763" s="131"/>
      <c r="CF1763" s="131"/>
      <c r="CG1763" s="131"/>
      <c r="CH1763" s="131"/>
      <c r="CI1763" s="131"/>
      <c r="CJ1763" s="131"/>
      <c r="CK1763" s="131"/>
      <c r="CL1763" s="131"/>
      <c r="CM1763" s="131"/>
      <c r="CN1763" s="131"/>
      <c r="CO1763" s="131"/>
      <c r="CP1763" s="131"/>
      <c r="CQ1763" s="131"/>
      <c r="CR1763" s="131"/>
      <c r="CS1763" s="131"/>
      <c r="CT1763" s="131"/>
      <c r="CU1763" s="131"/>
      <c r="CV1763" s="131"/>
      <c r="CW1763" s="131"/>
      <c r="CX1763" s="131"/>
      <c r="CY1763" s="131"/>
      <c r="CZ1763" s="131"/>
      <c r="DA1763" s="131"/>
      <c r="DB1763" s="131"/>
      <c r="DC1763" s="131"/>
      <c r="DD1763" s="131"/>
      <c r="DE1763" s="131"/>
      <c r="DF1763" s="131"/>
      <c r="DG1763" s="131"/>
      <c r="DH1763" s="131"/>
      <c r="DI1763" s="131"/>
      <c r="DJ1763" s="131"/>
      <c r="DK1763" s="131"/>
      <c r="DL1763" s="131"/>
      <c r="DM1763" s="131"/>
      <c r="DN1763" s="131"/>
      <c r="DO1763" s="131"/>
      <c r="DP1763" s="131"/>
      <c r="DQ1763" s="131"/>
      <c r="DR1763" s="131"/>
      <c r="DS1763" s="131"/>
      <c r="DT1763" s="131"/>
      <c r="DU1763" s="131"/>
      <c r="DV1763" s="131"/>
      <c r="DW1763" s="131"/>
      <c r="DX1763" s="131"/>
      <c r="DY1763" s="131"/>
      <c r="DZ1763" s="131"/>
      <c r="EA1763" s="131"/>
      <c r="EB1763" s="131"/>
    </row>
    <row r="1764" spans="10:132"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  <c r="T1764" s="131"/>
      <c r="U1764" s="131"/>
      <c r="V1764" s="131"/>
      <c r="W1764" s="131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  <c r="BK1764" s="131"/>
      <c r="BL1764" s="131"/>
      <c r="BM1764" s="131"/>
      <c r="BN1764" s="131"/>
      <c r="BO1764" s="131"/>
      <c r="BP1764" s="131"/>
      <c r="BQ1764" s="131"/>
      <c r="BR1764" s="131"/>
      <c r="BS1764" s="131"/>
      <c r="BT1764" s="131"/>
      <c r="BU1764" s="131"/>
      <c r="BV1764" s="131"/>
      <c r="BW1764" s="131"/>
      <c r="BX1764" s="131"/>
      <c r="BY1764" s="131"/>
      <c r="BZ1764" s="131"/>
      <c r="CA1764" s="131"/>
      <c r="CB1764" s="131"/>
      <c r="CC1764" s="131"/>
      <c r="CD1764" s="131"/>
      <c r="CE1764" s="131"/>
      <c r="CF1764" s="131"/>
      <c r="CG1764" s="131"/>
      <c r="CH1764" s="131"/>
      <c r="CI1764" s="131"/>
      <c r="CJ1764" s="131"/>
      <c r="CK1764" s="131"/>
      <c r="CL1764" s="131"/>
      <c r="CM1764" s="131"/>
      <c r="CN1764" s="131"/>
      <c r="CO1764" s="131"/>
      <c r="CP1764" s="131"/>
      <c r="CQ1764" s="131"/>
      <c r="CR1764" s="131"/>
      <c r="CS1764" s="131"/>
      <c r="CT1764" s="131"/>
      <c r="CU1764" s="131"/>
      <c r="CV1764" s="131"/>
      <c r="CW1764" s="131"/>
      <c r="CX1764" s="131"/>
      <c r="CY1764" s="131"/>
      <c r="CZ1764" s="131"/>
      <c r="DA1764" s="131"/>
      <c r="DB1764" s="131"/>
      <c r="DC1764" s="131"/>
      <c r="DD1764" s="131"/>
      <c r="DE1764" s="131"/>
      <c r="DF1764" s="131"/>
      <c r="DG1764" s="131"/>
      <c r="DH1764" s="131"/>
      <c r="DI1764" s="131"/>
      <c r="DJ1764" s="131"/>
      <c r="DK1764" s="131"/>
      <c r="DL1764" s="131"/>
      <c r="DM1764" s="131"/>
      <c r="DN1764" s="131"/>
      <c r="DO1764" s="131"/>
      <c r="DP1764" s="131"/>
      <c r="DQ1764" s="131"/>
      <c r="DR1764" s="131"/>
      <c r="DS1764" s="131"/>
      <c r="DT1764" s="131"/>
      <c r="DU1764" s="131"/>
      <c r="DV1764" s="131"/>
      <c r="DW1764" s="131"/>
      <c r="DX1764" s="131"/>
      <c r="DY1764" s="131"/>
      <c r="DZ1764" s="131"/>
      <c r="EA1764" s="131"/>
      <c r="EB1764" s="131"/>
    </row>
    <row r="1765" spans="10:132"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  <c r="T1765" s="131"/>
      <c r="U1765" s="131"/>
      <c r="V1765" s="131"/>
      <c r="W1765" s="131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  <c r="AO1765" s="131"/>
      <c r="AP1765" s="131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  <c r="BC1765" s="131"/>
      <c r="BD1765" s="131"/>
      <c r="BE1765" s="131"/>
      <c r="BF1765" s="131"/>
      <c r="BG1765" s="131"/>
      <c r="BH1765" s="131"/>
      <c r="BI1765" s="131"/>
      <c r="BJ1765" s="131"/>
      <c r="BK1765" s="131"/>
      <c r="BL1765" s="131"/>
      <c r="BM1765" s="131"/>
      <c r="BN1765" s="131"/>
      <c r="BO1765" s="131"/>
      <c r="BP1765" s="131"/>
      <c r="BQ1765" s="131"/>
      <c r="BR1765" s="131"/>
      <c r="BS1765" s="131"/>
      <c r="BT1765" s="131"/>
      <c r="BU1765" s="131"/>
      <c r="BV1765" s="131"/>
      <c r="BW1765" s="131"/>
      <c r="BX1765" s="131"/>
      <c r="BY1765" s="131"/>
      <c r="BZ1765" s="131"/>
      <c r="CA1765" s="131"/>
      <c r="CB1765" s="131"/>
      <c r="CC1765" s="131"/>
      <c r="CD1765" s="131"/>
      <c r="CE1765" s="131"/>
      <c r="CF1765" s="131"/>
      <c r="CG1765" s="131"/>
      <c r="CH1765" s="131"/>
      <c r="CI1765" s="131"/>
      <c r="CJ1765" s="131"/>
      <c r="CK1765" s="131"/>
      <c r="CL1765" s="131"/>
      <c r="CM1765" s="131"/>
      <c r="CN1765" s="131"/>
      <c r="CO1765" s="131"/>
      <c r="CP1765" s="131"/>
      <c r="CQ1765" s="131"/>
      <c r="CR1765" s="131"/>
      <c r="CS1765" s="131"/>
      <c r="CT1765" s="131"/>
      <c r="CU1765" s="131"/>
      <c r="CV1765" s="131"/>
      <c r="CW1765" s="131"/>
      <c r="CX1765" s="131"/>
      <c r="CY1765" s="131"/>
      <c r="CZ1765" s="131"/>
      <c r="DA1765" s="131"/>
      <c r="DB1765" s="131"/>
      <c r="DC1765" s="131"/>
      <c r="DD1765" s="131"/>
      <c r="DE1765" s="131"/>
      <c r="DF1765" s="131"/>
      <c r="DG1765" s="131"/>
      <c r="DH1765" s="131"/>
      <c r="DI1765" s="131"/>
      <c r="DJ1765" s="131"/>
      <c r="DK1765" s="131"/>
      <c r="DL1765" s="131"/>
      <c r="DM1765" s="131"/>
      <c r="DN1765" s="131"/>
      <c r="DO1765" s="131"/>
      <c r="DP1765" s="131"/>
      <c r="DQ1765" s="131"/>
      <c r="DR1765" s="131"/>
      <c r="DS1765" s="131"/>
      <c r="DT1765" s="131"/>
      <c r="DU1765" s="131"/>
      <c r="DV1765" s="131"/>
      <c r="DW1765" s="131"/>
      <c r="DX1765" s="131"/>
      <c r="DY1765" s="131"/>
      <c r="DZ1765" s="131"/>
      <c r="EA1765" s="131"/>
      <c r="EB1765" s="131"/>
    </row>
    <row r="1766" spans="10:132"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  <c r="T1766" s="131"/>
      <c r="U1766" s="131"/>
      <c r="V1766" s="131"/>
      <c r="W1766" s="131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  <c r="AO1766" s="131"/>
      <c r="AP1766" s="131"/>
      <c r="AQ1766" s="131"/>
      <c r="AR1766" s="131"/>
      <c r="AS1766" s="131"/>
      <c r="AT1766" s="131"/>
      <c r="AU1766" s="131"/>
      <c r="AV1766" s="131"/>
      <c r="AW1766" s="131"/>
      <c r="AX1766" s="131"/>
      <c r="AY1766" s="131"/>
      <c r="AZ1766" s="131"/>
      <c r="BA1766" s="131"/>
      <c r="BB1766" s="131"/>
      <c r="BC1766" s="131"/>
      <c r="BD1766" s="131"/>
      <c r="BE1766" s="131"/>
      <c r="BF1766" s="131"/>
      <c r="BG1766" s="131"/>
      <c r="BH1766" s="131"/>
      <c r="BI1766" s="131"/>
      <c r="BJ1766" s="131"/>
      <c r="BK1766" s="131"/>
      <c r="BL1766" s="131"/>
      <c r="BM1766" s="131"/>
      <c r="BN1766" s="131"/>
      <c r="BO1766" s="131"/>
      <c r="BP1766" s="131"/>
      <c r="BQ1766" s="131"/>
      <c r="BR1766" s="131"/>
      <c r="BS1766" s="131"/>
      <c r="BT1766" s="131"/>
      <c r="BU1766" s="131"/>
      <c r="BV1766" s="131"/>
      <c r="BW1766" s="131"/>
      <c r="BX1766" s="131"/>
      <c r="BY1766" s="131"/>
      <c r="BZ1766" s="131"/>
      <c r="CA1766" s="131"/>
      <c r="CB1766" s="131"/>
      <c r="CC1766" s="131"/>
      <c r="CD1766" s="131"/>
      <c r="CE1766" s="131"/>
      <c r="CF1766" s="131"/>
      <c r="CG1766" s="131"/>
      <c r="CH1766" s="131"/>
      <c r="CI1766" s="131"/>
      <c r="CJ1766" s="131"/>
      <c r="CK1766" s="131"/>
      <c r="CL1766" s="131"/>
      <c r="CM1766" s="131"/>
      <c r="CN1766" s="131"/>
      <c r="CO1766" s="131"/>
      <c r="CP1766" s="131"/>
      <c r="CQ1766" s="131"/>
      <c r="CR1766" s="131"/>
      <c r="CS1766" s="131"/>
      <c r="CT1766" s="131"/>
      <c r="CU1766" s="131"/>
      <c r="CV1766" s="131"/>
      <c r="CW1766" s="131"/>
      <c r="CX1766" s="131"/>
      <c r="CY1766" s="131"/>
      <c r="CZ1766" s="131"/>
      <c r="DA1766" s="131"/>
      <c r="DB1766" s="131"/>
      <c r="DC1766" s="131"/>
      <c r="DD1766" s="131"/>
      <c r="DE1766" s="131"/>
      <c r="DF1766" s="131"/>
      <c r="DG1766" s="131"/>
      <c r="DH1766" s="131"/>
      <c r="DI1766" s="131"/>
      <c r="DJ1766" s="131"/>
      <c r="DK1766" s="131"/>
      <c r="DL1766" s="131"/>
      <c r="DM1766" s="131"/>
      <c r="DN1766" s="131"/>
      <c r="DO1766" s="131"/>
      <c r="DP1766" s="131"/>
      <c r="DQ1766" s="131"/>
      <c r="DR1766" s="131"/>
      <c r="DS1766" s="131"/>
      <c r="DT1766" s="131"/>
      <c r="DU1766" s="131"/>
      <c r="DV1766" s="131"/>
      <c r="DW1766" s="131"/>
      <c r="DX1766" s="131"/>
      <c r="DY1766" s="131"/>
      <c r="DZ1766" s="131"/>
      <c r="EA1766" s="131"/>
      <c r="EB1766" s="131"/>
    </row>
    <row r="1767" spans="10:132"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  <c r="T1767" s="131"/>
      <c r="U1767" s="131"/>
      <c r="V1767" s="131"/>
      <c r="W1767" s="131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  <c r="AO1767" s="131"/>
      <c r="AP1767" s="131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  <c r="BC1767" s="131"/>
      <c r="BD1767" s="131"/>
      <c r="BE1767" s="131"/>
      <c r="BF1767" s="131"/>
      <c r="BG1767" s="131"/>
      <c r="BH1767" s="131"/>
      <c r="BI1767" s="131"/>
      <c r="BJ1767" s="131"/>
      <c r="BK1767" s="131"/>
      <c r="BL1767" s="131"/>
      <c r="BM1767" s="131"/>
      <c r="BN1767" s="131"/>
      <c r="BO1767" s="131"/>
      <c r="BP1767" s="131"/>
      <c r="BQ1767" s="131"/>
      <c r="BR1767" s="131"/>
      <c r="BS1767" s="131"/>
      <c r="BT1767" s="131"/>
      <c r="BU1767" s="131"/>
      <c r="BV1767" s="131"/>
      <c r="BW1767" s="131"/>
      <c r="BX1767" s="131"/>
      <c r="BY1767" s="131"/>
      <c r="BZ1767" s="131"/>
      <c r="CA1767" s="131"/>
      <c r="CB1767" s="131"/>
      <c r="CC1767" s="131"/>
      <c r="CD1767" s="131"/>
      <c r="CE1767" s="131"/>
      <c r="CF1767" s="131"/>
      <c r="CG1767" s="131"/>
      <c r="CH1767" s="131"/>
      <c r="CI1767" s="131"/>
      <c r="CJ1767" s="131"/>
      <c r="CK1767" s="131"/>
      <c r="CL1767" s="131"/>
      <c r="CM1767" s="131"/>
      <c r="CN1767" s="131"/>
      <c r="CO1767" s="131"/>
      <c r="CP1767" s="131"/>
      <c r="CQ1767" s="131"/>
      <c r="CR1767" s="131"/>
      <c r="CS1767" s="131"/>
      <c r="CT1767" s="131"/>
      <c r="CU1767" s="131"/>
      <c r="CV1767" s="131"/>
      <c r="CW1767" s="131"/>
      <c r="CX1767" s="131"/>
      <c r="CY1767" s="131"/>
      <c r="CZ1767" s="131"/>
      <c r="DA1767" s="131"/>
      <c r="DB1767" s="131"/>
      <c r="DC1767" s="131"/>
      <c r="DD1767" s="131"/>
      <c r="DE1767" s="131"/>
      <c r="DF1767" s="131"/>
      <c r="DG1767" s="131"/>
      <c r="DH1767" s="131"/>
      <c r="DI1767" s="131"/>
      <c r="DJ1767" s="131"/>
      <c r="DK1767" s="131"/>
      <c r="DL1767" s="131"/>
      <c r="DM1767" s="131"/>
      <c r="DN1767" s="131"/>
      <c r="DO1767" s="131"/>
      <c r="DP1767" s="131"/>
      <c r="DQ1767" s="131"/>
      <c r="DR1767" s="131"/>
      <c r="DS1767" s="131"/>
      <c r="DT1767" s="131"/>
      <c r="DU1767" s="131"/>
      <c r="DV1767" s="131"/>
      <c r="DW1767" s="131"/>
      <c r="DX1767" s="131"/>
      <c r="DY1767" s="131"/>
      <c r="DZ1767" s="131"/>
      <c r="EA1767" s="131"/>
      <c r="EB1767" s="131"/>
    </row>
    <row r="1768" spans="10:132"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  <c r="T1768" s="131"/>
      <c r="U1768" s="131"/>
      <c r="V1768" s="131"/>
      <c r="W1768" s="131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  <c r="AO1768" s="131"/>
      <c r="AP1768" s="131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  <c r="BC1768" s="131"/>
      <c r="BD1768" s="131"/>
      <c r="BE1768" s="131"/>
      <c r="BF1768" s="131"/>
      <c r="BG1768" s="131"/>
      <c r="BH1768" s="131"/>
      <c r="BI1768" s="131"/>
      <c r="BJ1768" s="131"/>
      <c r="BK1768" s="131"/>
      <c r="BL1768" s="131"/>
      <c r="BM1768" s="131"/>
      <c r="BN1768" s="131"/>
      <c r="BO1768" s="131"/>
      <c r="BP1768" s="131"/>
      <c r="BQ1768" s="131"/>
      <c r="BR1768" s="131"/>
      <c r="BS1768" s="131"/>
      <c r="BT1768" s="131"/>
      <c r="BU1768" s="131"/>
      <c r="BV1768" s="131"/>
      <c r="BW1768" s="131"/>
      <c r="BX1768" s="131"/>
      <c r="BY1768" s="131"/>
      <c r="BZ1768" s="131"/>
      <c r="CA1768" s="131"/>
      <c r="CB1768" s="131"/>
      <c r="CC1768" s="131"/>
      <c r="CD1768" s="131"/>
      <c r="CE1768" s="131"/>
      <c r="CF1768" s="131"/>
      <c r="CG1768" s="131"/>
      <c r="CH1768" s="131"/>
      <c r="CI1768" s="131"/>
      <c r="CJ1768" s="131"/>
      <c r="CK1768" s="131"/>
      <c r="CL1768" s="131"/>
      <c r="CM1768" s="131"/>
      <c r="CN1768" s="131"/>
      <c r="CO1768" s="131"/>
      <c r="CP1768" s="131"/>
      <c r="CQ1768" s="131"/>
      <c r="CR1768" s="131"/>
      <c r="CS1768" s="131"/>
      <c r="CT1768" s="131"/>
      <c r="CU1768" s="131"/>
      <c r="CV1768" s="131"/>
      <c r="CW1768" s="131"/>
      <c r="CX1768" s="131"/>
      <c r="CY1768" s="131"/>
      <c r="CZ1768" s="131"/>
      <c r="DA1768" s="131"/>
      <c r="DB1768" s="131"/>
      <c r="DC1768" s="131"/>
      <c r="DD1768" s="131"/>
      <c r="DE1768" s="131"/>
      <c r="DF1768" s="131"/>
      <c r="DG1768" s="131"/>
      <c r="DH1768" s="131"/>
      <c r="DI1768" s="131"/>
      <c r="DJ1768" s="131"/>
      <c r="DK1768" s="131"/>
      <c r="DL1768" s="131"/>
      <c r="DM1768" s="131"/>
      <c r="DN1768" s="131"/>
      <c r="DO1768" s="131"/>
      <c r="DP1768" s="131"/>
      <c r="DQ1768" s="131"/>
      <c r="DR1768" s="131"/>
      <c r="DS1768" s="131"/>
      <c r="DT1768" s="131"/>
      <c r="DU1768" s="131"/>
      <c r="DV1768" s="131"/>
      <c r="DW1768" s="131"/>
      <c r="DX1768" s="131"/>
      <c r="DY1768" s="131"/>
      <c r="DZ1768" s="131"/>
      <c r="EA1768" s="131"/>
      <c r="EB1768" s="131"/>
    </row>
    <row r="1769" spans="10:132"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  <c r="T1769" s="131"/>
      <c r="U1769" s="131"/>
      <c r="V1769" s="131"/>
      <c r="W1769" s="131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  <c r="AO1769" s="131"/>
      <c r="AP1769" s="131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  <c r="BC1769" s="131"/>
      <c r="BD1769" s="131"/>
      <c r="BE1769" s="131"/>
      <c r="BF1769" s="131"/>
      <c r="BG1769" s="131"/>
      <c r="BH1769" s="131"/>
      <c r="BI1769" s="131"/>
      <c r="BJ1769" s="131"/>
      <c r="BK1769" s="131"/>
      <c r="BL1769" s="131"/>
      <c r="BM1769" s="131"/>
      <c r="BN1769" s="131"/>
      <c r="BO1769" s="131"/>
      <c r="BP1769" s="131"/>
      <c r="BQ1769" s="131"/>
      <c r="BR1769" s="131"/>
      <c r="BS1769" s="131"/>
      <c r="BT1769" s="131"/>
      <c r="BU1769" s="131"/>
      <c r="BV1769" s="131"/>
      <c r="BW1769" s="131"/>
      <c r="BX1769" s="131"/>
      <c r="BY1769" s="131"/>
      <c r="BZ1769" s="131"/>
      <c r="CA1769" s="131"/>
      <c r="CB1769" s="131"/>
      <c r="CC1769" s="131"/>
      <c r="CD1769" s="131"/>
      <c r="CE1769" s="131"/>
      <c r="CF1769" s="131"/>
      <c r="CG1769" s="131"/>
      <c r="CH1769" s="131"/>
      <c r="CI1769" s="131"/>
      <c r="CJ1769" s="131"/>
      <c r="CK1769" s="131"/>
      <c r="CL1769" s="131"/>
      <c r="CM1769" s="131"/>
      <c r="CN1769" s="131"/>
      <c r="CO1769" s="131"/>
      <c r="CP1769" s="131"/>
      <c r="CQ1769" s="131"/>
      <c r="CR1769" s="131"/>
      <c r="CS1769" s="131"/>
      <c r="CT1769" s="131"/>
      <c r="CU1769" s="131"/>
      <c r="CV1769" s="131"/>
      <c r="CW1769" s="131"/>
      <c r="CX1769" s="131"/>
      <c r="CY1769" s="131"/>
      <c r="CZ1769" s="131"/>
      <c r="DA1769" s="131"/>
      <c r="DB1769" s="131"/>
      <c r="DC1769" s="131"/>
      <c r="DD1769" s="131"/>
      <c r="DE1769" s="131"/>
      <c r="DF1769" s="131"/>
      <c r="DG1769" s="131"/>
      <c r="DH1769" s="131"/>
      <c r="DI1769" s="131"/>
      <c r="DJ1769" s="131"/>
      <c r="DK1769" s="131"/>
      <c r="DL1769" s="131"/>
      <c r="DM1769" s="131"/>
      <c r="DN1769" s="131"/>
      <c r="DO1769" s="131"/>
      <c r="DP1769" s="131"/>
      <c r="DQ1769" s="131"/>
      <c r="DR1769" s="131"/>
      <c r="DS1769" s="131"/>
      <c r="DT1769" s="131"/>
      <c r="DU1769" s="131"/>
      <c r="DV1769" s="131"/>
      <c r="DW1769" s="131"/>
      <c r="DX1769" s="131"/>
      <c r="DY1769" s="131"/>
      <c r="DZ1769" s="131"/>
      <c r="EA1769" s="131"/>
      <c r="EB1769" s="131"/>
    </row>
    <row r="1770" spans="10:132"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  <c r="T1770" s="131"/>
      <c r="U1770" s="131"/>
      <c r="V1770" s="131"/>
      <c r="W1770" s="131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  <c r="AO1770" s="131"/>
      <c r="AP1770" s="131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  <c r="BC1770" s="131"/>
      <c r="BD1770" s="131"/>
      <c r="BE1770" s="131"/>
      <c r="BF1770" s="131"/>
      <c r="BG1770" s="131"/>
      <c r="BH1770" s="131"/>
      <c r="BI1770" s="131"/>
      <c r="BJ1770" s="131"/>
      <c r="BK1770" s="131"/>
      <c r="BL1770" s="131"/>
      <c r="BM1770" s="131"/>
      <c r="BN1770" s="131"/>
      <c r="BO1770" s="131"/>
      <c r="BP1770" s="131"/>
      <c r="BQ1770" s="131"/>
      <c r="BR1770" s="131"/>
      <c r="BS1770" s="131"/>
      <c r="BT1770" s="131"/>
      <c r="BU1770" s="131"/>
      <c r="BV1770" s="131"/>
      <c r="BW1770" s="131"/>
      <c r="BX1770" s="131"/>
      <c r="BY1770" s="131"/>
      <c r="BZ1770" s="131"/>
      <c r="CA1770" s="131"/>
      <c r="CB1770" s="131"/>
      <c r="CC1770" s="131"/>
      <c r="CD1770" s="131"/>
      <c r="CE1770" s="131"/>
      <c r="CF1770" s="131"/>
      <c r="CG1770" s="131"/>
      <c r="CH1770" s="131"/>
      <c r="CI1770" s="131"/>
      <c r="CJ1770" s="131"/>
      <c r="CK1770" s="131"/>
      <c r="CL1770" s="131"/>
      <c r="CM1770" s="131"/>
      <c r="CN1770" s="131"/>
      <c r="CO1770" s="131"/>
      <c r="CP1770" s="131"/>
      <c r="CQ1770" s="131"/>
      <c r="CR1770" s="131"/>
      <c r="CS1770" s="131"/>
      <c r="CT1770" s="131"/>
      <c r="CU1770" s="131"/>
      <c r="CV1770" s="131"/>
      <c r="CW1770" s="131"/>
      <c r="CX1770" s="131"/>
      <c r="CY1770" s="131"/>
      <c r="CZ1770" s="131"/>
      <c r="DA1770" s="131"/>
      <c r="DB1770" s="131"/>
      <c r="DC1770" s="131"/>
      <c r="DD1770" s="131"/>
      <c r="DE1770" s="131"/>
      <c r="DF1770" s="131"/>
      <c r="DG1770" s="131"/>
      <c r="DH1770" s="131"/>
      <c r="DI1770" s="131"/>
      <c r="DJ1770" s="131"/>
      <c r="DK1770" s="131"/>
      <c r="DL1770" s="131"/>
      <c r="DM1770" s="131"/>
      <c r="DN1770" s="131"/>
      <c r="DO1770" s="131"/>
      <c r="DP1770" s="131"/>
      <c r="DQ1770" s="131"/>
      <c r="DR1770" s="131"/>
      <c r="DS1770" s="131"/>
      <c r="DT1770" s="131"/>
      <c r="DU1770" s="131"/>
      <c r="DV1770" s="131"/>
      <c r="DW1770" s="131"/>
      <c r="DX1770" s="131"/>
      <c r="DY1770" s="131"/>
      <c r="DZ1770" s="131"/>
      <c r="EA1770" s="131"/>
      <c r="EB1770" s="131"/>
    </row>
    <row r="1771" spans="10:132"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  <c r="T1771" s="131"/>
      <c r="U1771" s="131"/>
      <c r="V1771" s="131"/>
      <c r="W1771" s="131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  <c r="AO1771" s="131"/>
      <c r="AP1771" s="131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  <c r="BC1771" s="131"/>
      <c r="BD1771" s="131"/>
      <c r="BE1771" s="131"/>
      <c r="BF1771" s="131"/>
      <c r="BG1771" s="131"/>
      <c r="BH1771" s="131"/>
      <c r="BI1771" s="131"/>
      <c r="BJ1771" s="131"/>
      <c r="BK1771" s="131"/>
      <c r="BL1771" s="131"/>
      <c r="BM1771" s="131"/>
      <c r="BN1771" s="131"/>
      <c r="BO1771" s="131"/>
      <c r="BP1771" s="131"/>
      <c r="BQ1771" s="131"/>
      <c r="BR1771" s="131"/>
      <c r="BS1771" s="131"/>
      <c r="BT1771" s="131"/>
      <c r="BU1771" s="131"/>
      <c r="BV1771" s="131"/>
      <c r="BW1771" s="131"/>
      <c r="BX1771" s="131"/>
      <c r="BY1771" s="131"/>
      <c r="BZ1771" s="131"/>
      <c r="CA1771" s="131"/>
      <c r="CB1771" s="131"/>
      <c r="CC1771" s="131"/>
      <c r="CD1771" s="131"/>
      <c r="CE1771" s="131"/>
      <c r="CF1771" s="131"/>
      <c r="CG1771" s="131"/>
      <c r="CH1771" s="131"/>
      <c r="CI1771" s="131"/>
      <c r="CJ1771" s="131"/>
      <c r="CK1771" s="131"/>
      <c r="CL1771" s="131"/>
      <c r="CM1771" s="131"/>
      <c r="CN1771" s="131"/>
      <c r="CO1771" s="131"/>
      <c r="CP1771" s="131"/>
      <c r="CQ1771" s="131"/>
      <c r="CR1771" s="131"/>
      <c r="CS1771" s="131"/>
      <c r="CT1771" s="131"/>
      <c r="CU1771" s="131"/>
      <c r="CV1771" s="131"/>
      <c r="CW1771" s="131"/>
      <c r="CX1771" s="131"/>
      <c r="CY1771" s="131"/>
      <c r="CZ1771" s="131"/>
      <c r="DA1771" s="131"/>
      <c r="DB1771" s="131"/>
      <c r="DC1771" s="131"/>
      <c r="DD1771" s="131"/>
      <c r="DE1771" s="131"/>
      <c r="DF1771" s="131"/>
      <c r="DG1771" s="131"/>
      <c r="DH1771" s="131"/>
      <c r="DI1771" s="131"/>
      <c r="DJ1771" s="131"/>
      <c r="DK1771" s="131"/>
      <c r="DL1771" s="131"/>
      <c r="DM1771" s="131"/>
      <c r="DN1771" s="131"/>
      <c r="DO1771" s="131"/>
      <c r="DP1771" s="131"/>
      <c r="DQ1771" s="131"/>
      <c r="DR1771" s="131"/>
      <c r="DS1771" s="131"/>
      <c r="DT1771" s="131"/>
      <c r="DU1771" s="131"/>
      <c r="DV1771" s="131"/>
      <c r="DW1771" s="131"/>
      <c r="DX1771" s="131"/>
      <c r="DY1771" s="131"/>
      <c r="DZ1771" s="131"/>
      <c r="EA1771" s="131"/>
      <c r="EB1771" s="131"/>
    </row>
    <row r="1772" spans="10:132"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  <c r="T1772" s="131"/>
      <c r="U1772" s="131"/>
      <c r="V1772" s="131"/>
      <c r="W1772" s="131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  <c r="AO1772" s="131"/>
      <c r="AP1772" s="131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  <c r="BC1772" s="131"/>
      <c r="BD1772" s="131"/>
      <c r="BE1772" s="131"/>
      <c r="BF1772" s="131"/>
      <c r="BG1772" s="131"/>
      <c r="BH1772" s="131"/>
      <c r="BI1772" s="131"/>
      <c r="BJ1772" s="131"/>
      <c r="BK1772" s="131"/>
      <c r="BL1772" s="131"/>
      <c r="BM1772" s="131"/>
      <c r="BN1772" s="131"/>
      <c r="BO1772" s="131"/>
      <c r="BP1772" s="131"/>
      <c r="BQ1772" s="131"/>
      <c r="BR1772" s="131"/>
      <c r="BS1772" s="131"/>
      <c r="BT1772" s="131"/>
      <c r="BU1772" s="131"/>
      <c r="BV1772" s="131"/>
      <c r="BW1772" s="131"/>
      <c r="BX1772" s="131"/>
      <c r="BY1772" s="131"/>
      <c r="BZ1772" s="131"/>
      <c r="CA1772" s="131"/>
      <c r="CB1772" s="131"/>
      <c r="CC1772" s="131"/>
      <c r="CD1772" s="131"/>
      <c r="CE1772" s="131"/>
      <c r="CF1772" s="131"/>
      <c r="CG1772" s="131"/>
      <c r="CH1772" s="131"/>
      <c r="CI1772" s="131"/>
      <c r="CJ1772" s="131"/>
      <c r="CK1772" s="131"/>
      <c r="CL1772" s="131"/>
      <c r="CM1772" s="131"/>
      <c r="CN1772" s="131"/>
      <c r="CO1772" s="131"/>
      <c r="CP1772" s="131"/>
      <c r="CQ1772" s="131"/>
      <c r="CR1772" s="131"/>
      <c r="CS1772" s="131"/>
      <c r="CT1772" s="131"/>
      <c r="CU1772" s="131"/>
      <c r="CV1772" s="131"/>
      <c r="CW1772" s="131"/>
      <c r="CX1772" s="131"/>
      <c r="CY1772" s="131"/>
      <c r="CZ1772" s="131"/>
      <c r="DA1772" s="131"/>
      <c r="DB1772" s="131"/>
      <c r="DC1772" s="131"/>
      <c r="DD1772" s="131"/>
      <c r="DE1772" s="131"/>
      <c r="DF1772" s="131"/>
      <c r="DG1772" s="131"/>
      <c r="DH1772" s="131"/>
      <c r="DI1772" s="131"/>
      <c r="DJ1772" s="131"/>
      <c r="DK1772" s="131"/>
      <c r="DL1772" s="131"/>
      <c r="DM1772" s="131"/>
      <c r="DN1772" s="131"/>
      <c r="DO1772" s="131"/>
      <c r="DP1772" s="131"/>
      <c r="DQ1772" s="131"/>
      <c r="DR1772" s="131"/>
      <c r="DS1772" s="131"/>
      <c r="DT1772" s="131"/>
      <c r="DU1772" s="131"/>
      <c r="DV1772" s="131"/>
      <c r="DW1772" s="131"/>
      <c r="DX1772" s="131"/>
      <c r="DY1772" s="131"/>
      <c r="DZ1772" s="131"/>
      <c r="EA1772" s="131"/>
      <c r="EB1772" s="131"/>
    </row>
    <row r="1773" spans="10:132"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  <c r="T1773" s="131"/>
      <c r="U1773" s="131"/>
      <c r="V1773" s="131"/>
      <c r="W1773" s="131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  <c r="AO1773" s="131"/>
      <c r="AP1773" s="131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  <c r="BC1773" s="131"/>
      <c r="BD1773" s="131"/>
      <c r="BE1773" s="131"/>
      <c r="BF1773" s="131"/>
      <c r="BG1773" s="131"/>
      <c r="BH1773" s="131"/>
      <c r="BI1773" s="131"/>
      <c r="BJ1773" s="131"/>
      <c r="BK1773" s="131"/>
      <c r="BL1773" s="131"/>
      <c r="BM1773" s="131"/>
      <c r="BN1773" s="131"/>
      <c r="BO1773" s="131"/>
      <c r="BP1773" s="131"/>
      <c r="BQ1773" s="131"/>
      <c r="BR1773" s="131"/>
      <c r="BS1773" s="131"/>
      <c r="BT1773" s="131"/>
      <c r="BU1773" s="131"/>
      <c r="BV1773" s="131"/>
      <c r="BW1773" s="131"/>
      <c r="BX1773" s="131"/>
      <c r="BY1773" s="131"/>
      <c r="BZ1773" s="131"/>
      <c r="CA1773" s="131"/>
      <c r="CB1773" s="131"/>
      <c r="CC1773" s="131"/>
      <c r="CD1773" s="131"/>
      <c r="CE1773" s="131"/>
      <c r="CF1773" s="131"/>
      <c r="CG1773" s="131"/>
      <c r="CH1773" s="131"/>
      <c r="CI1773" s="131"/>
      <c r="CJ1773" s="131"/>
      <c r="CK1773" s="131"/>
      <c r="CL1773" s="131"/>
      <c r="CM1773" s="131"/>
      <c r="CN1773" s="131"/>
      <c r="CO1773" s="131"/>
      <c r="CP1773" s="131"/>
      <c r="CQ1773" s="131"/>
      <c r="CR1773" s="131"/>
      <c r="CS1773" s="131"/>
      <c r="CT1773" s="131"/>
      <c r="CU1773" s="131"/>
      <c r="CV1773" s="131"/>
      <c r="CW1773" s="131"/>
      <c r="CX1773" s="131"/>
      <c r="CY1773" s="131"/>
      <c r="CZ1773" s="131"/>
      <c r="DA1773" s="131"/>
      <c r="DB1773" s="131"/>
      <c r="DC1773" s="131"/>
      <c r="DD1773" s="131"/>
      <c r="DE1773" s="131"/>
      <c r="DF1773" s="131"/>
      <c r="DG1773" s="131"/>
      <c r="DH1773" s="131"/>
      <c r="DI1773" s="131"/>
      <c r="DJ1773" s="131"/>
      <c r="DK1773" s="131"/>
      <c r="DL1773" s="131"/>
      <c r="DM1773" s="131"/>
      <c r="DN1773" s="131"/>
      <c r="DO1773" s="131"/>
      <c r="DP1773" s="131"/>
      <c r="DQ1773" s="131"/>
      <c r="DR1773" s="131"/>
      <c r="DS1773" s="131"/>
      <c r="DT1773" s="131"/>
      <c r="DU1773" s="131"/>
      <c r="DV1773" s="131"/>
      <c r="DW1773" s="131"/>
      <c r="DX1773" s="131"/>
      <c r="DY1773" s="131"/>
      <c r="DZ1773" s="131"/>
      <c r="EA1773" s="131"/>
      <c r="EB1773" s="131"/>
    </row>
    <row r="1774" spans="10:132"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  <c r="T1774" s="131"/>
      <c r="U1774" s="131"/>
      <c r="V1774" s="131"/>
      <c r="W1774" s="131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  <c r="AO1774" s="131"/>
      <c r="AP1774" s="131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  <c r="BC1774" s="131"/>
      <c r="BD1774" s="131"/>
      <c r="BE1774" s="131"/>
      <c r="BF1774" s="131"/>
      <c r="BG1774" s="131"/>
      <c r="BH1774" s="131"/>
      <c r="BI1774" s="131"/>
      <c r="BJ1774" s="131"/>
      <c r="BK1774" s="131"/>
      <c r="BL1774" s="131"/>
      <c r="BM1774" s="131"/>
      <c r="BN1774" s="131"/>
      <c r="BO1774" s="131"/>
      <c r="BP1774" s="131"/>
      <c r="BQ1774" s="131"/>
      <c r="BR1774" s="131"/>
      <c r="BS1774" s="131"/>
      <c r="BT1774" s="131"/>
      <c r="BU1774" s="131"/>
      <c r="BV1774" s="131"/>
      <c r="BW1774" s="131"/>
      <c r="BX1774" s="131"/>
      <c r="BY1774" s="131"/>
      <c r="BZ1774" s="131"/>
      <c r="CA1774" s="131"/>
      <c r="CB1774" s="131"/>
      <c r="CC1774" s="131"/>
      <c r="CD1774" s="131"/>
      <c r="CE1774" s="131"/>
      <c r="CF1774" s="131"/>
      <c r="CG1774" s="131"/>
      <c r="CH1774" s="131"/>
      <c r="CI1774" s="131"/>
      <c r="CJ1774" s="131"/>
      <c r="CK1774" s="131"/>
      <c r="CL1774" s="131"/>
      <c r="CM1774" s="131"/>
      <c r="CN1774" s="131"/>
      <c r="CO1774" s="131"/>
      <c r="CP1774" s="131"/>
      <c r="CQ1774" s="131"/>
      <c r="CR1774" s="131"/>
      <c r="CS1774" s="131"/>
      <c r="CT1774" s="131"/>
      <c r="CU1774" s="131"/>
      <c r="CV1774" s="131"/>
      <c r="CW1774" s="131"/>
      <c r="CX1774" s="131"/>
      <c r="CY1774" s="131"/>
      <c r="CZ1774" s="131"/>
      <c r="DA1774" s="131"/>
      <c r="DB1774" s="131"/>
      <c r="DC1774" s="131"/>
      <c r="DD1774" s="131"/>
      <c r="DE1774" s="131"/>
      <c r="DF1774" s="131"/>
      <c r="DG1774" s="131"/>
      <c r="DH1774" s="131"/>
      <c r="DI1774" s="131"/>
      <c r="DJ1774" s="131"/>
      <c r="DK1774" s="131"/>
      <c r="DL1774" s="131"/>
      <c r="DM1774" s="131"/>
      <c r="DN1774" s="131"/>
      <c r="DO1774" s="131"/>
      <c r="DP1774" s="131"/>
      <c r="DQ1774" s="131"/>
      <c r="DR1774" s="131"/>
      <c r="DS1774" s="131"/>
      <c r="DT1774" s="131"/>
      <c r="DU1774" s="131"/>
      <c r="DV1774" s="131"/>
      <c r="DW1774" s="131"/>
      <c r="DX1774" s="131"/>
      <c r="DY1774" s="131"/>
      <c r="DZ1774" s="131"/>
      <c r="EA1774" s="131"/>
      <c r="EB1774" s="131"/>
    </row>
    <row r="1775" spans="10:132"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  <c r="T1775" s="131"/>
      <c r="U1775" s="131"/>
      <c r="V1775" s="131"/>
      <c r="W1775" s="131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  <c r="AO1775" s="131"/>
      <c r="AP1775" s="131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  <c r="BC1775" s="131"/>
      <c r="BD1775" s="131"/>
      <c r="BE1775" s="131"/>
      <c r="BF1775" s="131"/>
      <c r="BG1775" s="131"/>
      <c r="BH1775" s="131"/>
      <c r="BI1775" s="131"/>
      <c r="BJ1775" s="131"/>
      <c r="BK1775" s="131"/>
      <c r="BL1775" s="131"/>
      <c r="BM1775" s="131"/>
      <c r="BN1775" s="131"/>
      <c r="BO1775" s="131"/>
      <c r="BP1775" s="131"/>
      <c r="BQ1775" s="131"/>
      <c r="BR1775" s="131"/>
      <c r="BS1775" s="131"/>
      <c r="BT1775" s="131"/>
      <c r="BU1775" s="131"/>
      <c r="BV1775" s="131"/>
      <c r="BW1775" s="131"/>
      <c r="BX1775" s="131"/>
      <c r="BY1775" s="131"/>
      <c r="BZ1775" s="131"/>
      <c r="CA1775" s="131"/>
      <c r="CB1775" s="131"/>
      <c r="CC1775" s="131"/>
      <c r="CD1775" s="131"/>
      <c r="CE1775" s="131"/>
      <c r="CF1775" s="131"/>
      <c r="CG1775" s="131"/>
      <c r="CH1775" s="131"/>
      <c r="CI1775" s="131"/>
      <c r="CJ1775" s="131"/>
      <c r="CK1775" s="131"/>
      <c r="CL1775" s="131"/>
      <c r="CM1775" s="131"/>
      <c r="CN1775" s="131"/>
      <c r="CO1775" s="131"/>
      <c r="CP1775" s="131"/>
      <c r="CQ1775" s="131"/>
      <c r="CR1775" s="131"/>
      <c r="CS1775" s="131"/>
      <c r="CT1775" s="131"/>
      <c r="CU1775" s="131"/>
      <c r="CV1775" s="131"/>
      <c r="CW1775" s="131"/>
      <c r="CX1775" s="131"/>
      <c r="CY1775" s="131"/>
      <c r="CZ1775" s="131"/>
      <c r="DA1775" s="131"/>
      <c r="DB1775" s="131"/>
      <c r="DC1775" s="131"/>
      <c r="DD1775" s="131"/>
      <c r="DE1775" s="131"/>
      <c r="DF1775" s="131"/>
      <c r="DG1775" s="131"/>
      <c r="DH1775" s="131"/>
      <c r="DI1775" s="131"/>
      <c r="DJ1775" s="131"/>
      <c r="DK1775" s="131"/>
      <c r="DL1775" s="131"/>
      <c r="DM1775" s="131"/>
      <c r="DN1775" s="131"/>
      <c r="DO1775" s="131"/>
      <c r="DP1775" s="131"/>
      <c r="DQ1775" s="131"/>
      <c r="DR1775" s="131"/>
      <c r="DS1775" s="131"/>
      <c r="DT1775" s="131"/>
      <c r="DU1775" s="131"/>
      <c r="DV1775" s="131"/>
      <c r="DW1775" s="131"/>
      <c r="DX1775" s="131"/>
      <c r="DY1775" s="131"/>
      <c r="DZ1775" s="131"/>
      <c r="EA1775" s="131"/>
      <c r="EB1775" s="131"/>
    </row>
    <row r="1776" spans="10:132"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  <c r="T1776" s="131"/>
      <c r="U1776" s="131"/>
      <c r="V1776" s="131"/>
      <c r="W1776" s="131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  <c r="AO1776" s="131"/>
      <c r="AP1776" s="131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  <c r="BC1776" s="131"/>
      <c r="BD1776" s="131"/>
      <c r="BE1776" s="131"/>
      <c r="BF1776" s="131"/>
      <c r="BG1776" s="131"/>
      <c r="BH1776" s="131"/>
      <c r="BI1776" s="131"/>
      <c r="BJ1776" s="131"/>
      <c r="BK1776" s="131"/>
      <c r="BL1776" s="131"/>
      <c r="BM1776" s="131"/>
      <c r="BN1776" s="131"/>
      <c r="BO1776" s="131"/>
      <c r="BP1776" s="131"/>
      <c r="BQ1776" s="131"/>
      <c r="BR1776" s="131"/>
      <c r="BS1776" s="131"/>
      <c r="BT1776" s="131"/>
      <c r="BU1776" s="131"/>
      <c r="BV1776" s="131"/>
      <c r="BW1776" s="131"/>
      <c r="BX1776" s="131"/>
      <c r="BY1776" s="131"/>
      <c r="BZ1776" s="131"/>
      <c r="CA1776" s="131"/>
      <c r="CB1776" s="131"/>
      <c r="CC1776" s="131"/>
      <c r="CD1776" s="131"/>
      <c r="CE1776" s="131"/>
      <c r="CF1776" s="131"/>
      <c r="CG1776" s="131"/>
      <c r="CH1776" s="131"/>
      <c r="CI1776" s="131"/>
      <c r="CJ1776" s="131"/>
      <c r="CK1776" s="131"/>
      <c r="CL1776" s="131"/>
      <c r="CM1776" s="131"/>
      <c r="CN1776" s="131"/>
      <c r="CO1776" s="131"/>
      <c r="CP1776" s="131"/>
      <c r="CQ1776" s="131"/>
      <c r="CR1776" s="131"/>
      <c r="CS1776" s="131"/>
      <c r="CT1776" s="131"/>
      <c r="CU1776" s="131"/>
      <c r="CV1776" s="131"/>
      <c r="CW1776" s="131"/>
      <c r="CX1776" s="131"/>
      <c r="CY1776" s="131"/>
      <c r="CZ1776" s="131"/>
      <c r="DA1776" s="131"/>
      <c r="DB1776" s="131"/>
      <c r="DC1776" s="131"/>
      <c r="DD1776" s="131"/>
      <c r="DE1776" s="131"/>
      <c r="DF1776" s="131"/>
      <c r="DG1776" s="131"/>
      <c r="DH1776" s="131"/>
      <c r="DI1776" s="131"/>
      <c r="DJ1776" s="131"/>
      <c r="DK1776" s="131"/>
      <c r="DL1776" s="131"/>
      <c r="DM1776" s="131"/>
      <c r="DN1776" s="131"/>
      <c r="DO1776" s="131"/>
      <c r="DP1776" s="131"/>
      <c r="DQ1776" s="131"/>
      <c r="DR1776" s="131"/>
      <c r="DS1776" s="131"/>
      <c r="DT1776" s="131"/>
      <c r="DU1776" s="131"/>
      <c r="DV1776" s="131"/>
      <c r="DW1776" s="131"/>
      <c r="DX1776" s="131"/>
      <c r="DY1776" s="131"/>
      <c r="DZ1776" s="131"/>
      <c r="EA1776" s="131"/>
      <c r="EB1776" s="131"/>
    </row>
    <row r="1777" spans="10:132"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  <c r="T1777" s="131"/>
      <c r="U1777" s="131"/>
      <c r="V1777" s="131"/>
      <c r="W1777" s="131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  <c r="AO1777" s="131"/>
      <c r="AP1777" s="131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  <c r="BC1777" s="131"/>
      <c r="BD1777" s="131"/>
      <c r="BE1777" s="131"/>
      <c r="BF1777" s="131"/>
      <c r="BG1777" s="131"/>
      <c r="BH1777" s="131"/>
      <c r="BI1777" s="131"/>
      <c r="BJ1777" s="131"/>
      <c r="BK1777" s="131"/>
      <c r="BL1777" s="131"/>
      <c r="BM1777" s="131"/>
      <c r="BN1777" s="131"/>
      <c r="BO1777" s="131"/>
      <c r="BP1777" s="131"/>
      <c r="BQ1777" s="131"/>
      <c r="BR1777" s="131"/>
      <c r="BS1777" s="131"/>
      <c r="BT1777" s="131"/>
      <c r="BU1777" s="131"/>
      <c r="BV1777" s="131"/>
      <c r="BW1777" s="131"/>
      <c r="BX1777" s="131"/>
      <c r="BY1777" s="131"/>
      <c r="BZ1777" s="131"/>
      <c r="CA1777" s="131"/>
      <c r="CB1777" s="131"/>
      <c r="CC1777" s="131"/>
      <c r="CD1777" s="131"/>
      <c r="CE1777" s="131"/>
      <c r="CF1777" s="131"/>
      <c r="CG1777" s="131"/>
      <c r="CH1777" s="131"/>
      <c r="CI1777" s="131"/>
      <c r="CJ1777" s="131"/>
      <c r="CK1777" s="131"/>
      <c r="CL1777" s="131"/>
      <c r="CM1777" s="131"/>
      <c r="CN1777" s="131"/>
      <c r="CO1777" s="131"/>
      <c r="CP1777" s="131"/>
      <c r="CQ1777" s="131"/>
      <c r="CR1777" s="131"/>
      <c r="CS1777" s="131"/>
      <c r="CT1777" s="131"/>
      <c r="CU1777" s="131"/>
      <c r="CV1777" s="131"/>
      <c r="CW1777" s="131"/>
      <c r="CX1777" s="131"/>
      <c r="CY1777" s="131"/>
      <c r="CZ1777" s="131"/>
      <c r="DA1777" s="131"/>
      <c r="DB1777" s="131"/>
      <c r="DC1777" s="131"/>
      <c r="DD1777" s="131"/>
      <c r="DE1777" s="131"/>
      <c r="DF1777" s="131"/>
      <c r="DG1777" s="131"/>
      <c r="DH1777" s="131"/>
      <c r="DI1777" s="131"/>
      <c r="DJ1777" s="131"/>
      <c r="DK1777" s="131"/>
      <c r="DL1777" s="131"/>
      <c r="DM1777" s="131"/>
      <c r="DN1777" s="131"/>
      <c r="DO1777" s="131"/>
      <c r="DP1777" s="131"/>
      <c r="DQ1777" s="131"/>
      <c r="DR1777" s="131"/>
      <c r="DS1777" s="131"/>
      <c r="DT1777" s="131"/>
      <c r="DU1777" s="131"/>
      <c r="DV1777" s="131"/>
      <c r="DW1777" s="131"/>
      <c r="DX1777" s="131"/>
      <c r="DY1777" s="131"/>
      <c r="DZ1777" s="131"/>
      <c r="EA1777" s="131"/>
      <c r="EB1777" s="131"/>
    </row>
    <row r="1778" spans="10:132"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  <c r="T1778" s="131"/>
      <c r="U1778" s="131"/>
      <c r="V1778" s="131"/>
      <c r="W1778" s="131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  <c r="AO1778" s="131"/>
      <c r="AP1778" s="131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  <c r="BC1778" s="131"/>
      <c r="BD1778" s="131"/>
      <c r="BE1778" s="131"/>
      <c r="BF1778" s="131"/>
      <c r="BG1778" s="131"/>
      <c r="BH1778" s="131"/>
      <c r="BI1778" s="131"/>
      <c r="BJ1778" s="131"/>
      <c r="BK1778" s="131"/>
      <c r="BL1778" s="131"/>
      <c r="BM1778" s="131"/>
      <c r="BN1778" s="131"/>
      <c r="BO1778" s="131"/>
      <c r="BP1778" s="131"/>
      <c r="BQ1778" s="131"/>
      <c r="BR1778" s="131"/>
      <c r="BS1778" s="131"/>
      <c r="BT1778" s="131"/>
      <c r="BU1778" s="131"/>
      <c r="BV1778" s="131"/>
      <c r="BW1778" s="131"/>
      <c r="BX1778" s="131"/>
      <c r="BY1778" s="131"/>
      <c r="BZ1778" s="131"/>
      <c r="CA1778" s="131"/>
      <c r="CB1778" s="131"/>
      <c r="CC1778" s="131"/>
      <c r="CD1778" s="131"/>
      <c r="CE1778" s="131"/>
      <c r="CF1778" s="131"/>
      <c r="CG1778" s="131"/>
      <c r="CH1778" s="131"/>
      <c r="CI1778" s="131"/>
      <c r="CJ1778" s="131"/>
      <c r="CK1778" s="131"/>
      <c r="CL1778" s="131"/>
      <c r="CM1778" s="131"/>
      <c r="CN1778" s="131"/>
      <c r="CO1778" s="131"/>
      <c r="CP1778" s="131"/>
      <c r="CQ1778" s="131"/>
      <c r="CR1778" s="131"/>
      <c r="CS1778" s="131"/>
      <c r="CT1778" s="131"/>
      <c r="CU1778" s="131"/>
      <c r="CV1778" s="131"/>
      <c r="CW1778" s="131"/>
      <c r="CX1778" s="131"/>
      <c r="CY1778" s="131"/>
      <c r="CZ1778" s="131"/>
      <c r="DA1778" s="131"/>
      <c r="DB1778" s="131"/>
      <c r="DC1778" s="131"/>
      <c r="DD1778" s="131"/>
      <c r="DE1778" s="131"/>
      <c r="DF1778" s="131"/>
      <c r="DG1778" s="131"/>
      <c r="DH1778" s="131"/>
      <c r="DI1778" s="131"/>
      <c r="DJ1778" s="131"/>
      <c r="DK1778" s="131"/>
      <c r="DL1778" s="131"/>
      <c r="DM1778" s="131"/>
      <c r="DN1778" s="131"/>
      <c r="DO1778" s="131"/>
      <c r="DP1778" s="131"/>
      <c r="DQ1778" s="131"/>
      <c r="DR1778" s="131"/>
      <c r="DS1778" s="131"/>
      <c r="DT1778" s="131"/>
      <c r="DU1778" s="131"/>
      <c r="DV1778" s="131"/>
      <c r="DW1778" s="131"/>
      <c r="DX1778" s="131"/>
      <c r="DY1778" s="131"/>
      <c r="DZ1778" s="131"/>
      <c r="EA1778" s="131"/>
      <c r="EB1778" s="131"/>
    </row>
    <row r="1779" spans="10:132"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  <c r="T1779" s="131"/>
      <c r="U1779" s="131"/>
      <c r="V1779" s="131"/>
      <c r="W1779" s="131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  <c r="AO1779" s="131"/>
      <c r="AP1779" s="131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  <c r="BC1779" s="131"/>
      <c r="BD1779" s="131"/>
      <c r="BE1779" s="131"/>
      <c r="BF1779" s="131"/>
      <c r="BG1779" s="131"/>
      <c r="BH1779" s="131"/>
      <c r="BI1779" s="131"/>
      <c r="BJ1779" s="131"/>
      <c r="BK1779" s="131"/>
      <c r="BL1779" s="131"/>
      <c r="BM1779" s="131"/>
      <c r="BN1779" s="131"/>
      <c r="BO1779" s="131"/>
      <c r="BP1779" s="131"/>
      <c r="BQ1779" s="131"/>
      <c r="BR1779" s="131"/>
      <c r="BS1779" s="131"/>
      <c r="BT1779" s="131"/>
      <c r="BU1779" s="131"/>
      <c r="BV1779" s="131"/>
      <c r="BW1779" s="131"/>
      <c r="BX1779" s="131"/>
      <c r="BY1779" s="131"/>
      <c r="BZ1779" s="131"/>
      <c r="CA1779" s="131"/>
      <c r="CB1779" s="131"/>
      <c r="CC1779" s="131"/>
      <c r="CD1779" s="131"/>
      <c r="CE1779" s="131"/>
      <c r="CF1779" s="131"/>
      <c r="CG1779" s="131"/>
      <c r="CH1779" s="131"/>
      <c r="CI1779" s="131"/>
      <c r="CJ1779" s="131"/>
      <c r="CK1779" s="131"/>
      <c r="CL1779" s="131"/>
      <c r="CM1779" s="131"/>
      <c r="CN1779" s="131"/>
      <c r="CO1779" s="131"/>
      <c r="CP1779" s="131"/>
      <c r="CQ1779" s="131"/>
      <c r="CR1779" s="131"/>
      <c r="CS1779" s="131"/>
      <c r="CT1779" s="131"/>
      <c r="CU1779" s="131"/>
      <c r="CV1779" s="131"/>
      <c r="CW1779" s="131"/>
      <c r="CX1779" s="131"/>
      <c r="CY1779" s="131"/>
      <c r="CZ1779" s="131"/>
      <c r="DA1779" s="131"/>
      <c r="DB1779" s="131"/>
      <c r="DC1779" s="131"/>
      <c r="DD1779" s="131"/>
      <c r="DE1779" s="131"/>
      <c r="DF1779" s="131"/>
      <c r="DG1779" s="131"/>
      <c r="DH1779" s="131"/>
      <c r="DI1779" s="131"/>
      <c r="DJ1779" s="131"/>
      <c r="DK1779" s="131"/>
      <c r="DL1779" s="131"/>
      <c r="DM1779" s="131"/>
      <c r="DN1779" s="131"/>
      <c r="DO1779" s="131"/>
      <c r="DP1779" s="131"/>
      <c r="DQ1779" s="131"/>
      <c r="DR1779" s="131"/>
      <c r="DS1779" s="131"/>
      <c r="DT1779" s="131"/>
      <c r="DU1779" s="131"/>
      <c r="DV1779" s="131"/>
      <c r="DW1779" s="131"/>
      <c r="DX1779" s="131"/>
      <c r="DY1779" s="131"/>
      <c r="DZ1779" s="131"/>
      <c r="EA1779" s="131"/>
      <c r="EB1779" s="131"/>
    </row>
    <row r="1780" spans="10:132"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  <c r="T1780" s="131"/>
      <c r="U1780" s="131"/>
      <c r="V1780" s="131"/>
      <c r="W1780" s="131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  <c r="AO1780" s="131"/>
      <c r="AP1780" s="131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  <c r="BC1780" s="131"/>
      <c r="BD1780" s="131"/>
      <c r="BE1780" s="131"/>
      <c r="BF1780" s="131"/>
      <c r="BG1780" s="131"/>
      <c r="BH1780" s="131"/>
      <c r="BI1780" s="131"/>
      <c r="BJ1780" s="131"/>
      <c r="BK1780" s="131"/>
      <c r="BL1780" s="131"/>
      <c r="BM1780" s="131"/>
      <c r="BN1780" s="131"/>
      <c r="BO1780" s="131"/>
      <c r="BP1780" s="131"/>
      <c r="BQ1780" s="131"/>
      <c r="BR1780" s="131"/>
      <c r="BS1780" s="131"/>
      <c r="BT1780" s="131"/>
      <c r="BU1780" s="131"/>
      <c r="BV1780" s="131"/>
      <c r="BW1780" s="131"/>
      <c r="BX1780" s="131"/>
      <c r="BY1780" s="131"/>
      <c r="BZ1780" s="131"/>
      <c r="CA1780" s="131"/>
      <c r="CB1780" s="131"/>
      <c r="CC1780" s="131"/>
      <c r="CD1780" s="131"/>
      <c r="CE1780" s="131"/>
      <c r="CF1780" s="131"/>
      <c r="CG1780" s="131"/>
      <c r="CH1780" s="131"/>
      <c r="CI1780" s="131"/>
      <c r="CJ1780" s="131"/>
      <c r="CK1780" s="131"/>
      <c r="CL1780" s="131"/>
      <c r="CM1780" s="131"/>
      <c r="CN1780" s="131"/>
      <c r="CO1780" s="131"/>
      <c r="CP1780" s="131"/>
      <c r="CQ1780" s="131"/>
      <c r="CR1780" s="131"/>
      <c r="CS1780" s="131"/>
      <c r="CT1780" s="131"/>
      <c r="CU1780" s="131"/>
      <c r="CV1780" s="131"/>
      <c r="CW1780" s="131"/>
      <c r="CX1780" s="131"/>
      <c r="CY1780" s="131"/>
      <c r="CZ1780" s="131"/>
      <c r="DA1780" s="131"/>
      <c r="DB1780" s="131"/>
      <c r="DC1780" s="131"/>
      <c r="DD1780" s="131"/>
      <c r="DE1780" s="131"/>
      <c r="DF1780" s="131"/>
      <c r="DG1780" s="131"/>
      <c r="DH1780" s="131"/>
      <c r="DI1780" s="131"/>
      <c r="DJ1780" s="131"/>
      <c r="DK1780" s="131"/>
      <c r="DL1780" s="131"/>
      <c r="DM1780" s="131"/>
      <c r="DN1780" s="131"/>
      <c r="DO1780" s="131"/>
      <c r="DP1780" s="131"/>
      <c r="DQ1780" s="131"/>
      <c r="DR1780" s="131"/>
      <c r="DS1780" s="131"/>
      <c r="DT1780" s="131"/>
      <c r="DU1780" s="131"/>
      <c r="DV1780" s="131"/>
      <c r="DW1780" s="131"/>
      <c r="DX1780" s="131"/>
      <c r="DY1780" s="131"/>
      <c r="DZ1780" s="131"/>
      <c r="EA1780" s="131"/>
      <c r="EB1780" s="131"/>
    </row>
    <row r="1781" spans="10:132"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  <c r="T1781" s="131"/>
      <c r="U1781" s="131"/>
      <c r="V1781" s="131"/>
      <c r="W1781" s="131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1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  <c r="BC1781" s="131"/>
      <c r="BD1781" s="131"/>
      <c r="BE1781" s="131"/>
      <c r="BF1781" s="131"/>
      <c r="BG1781" s="131"/>
      <c r="BH1781" s="131"/>
      <c r="BI1781" s="131"/>
      <c r="BJ1781" s="131"/>
      <c r="BK1781" s="131"/>
      <c r="BL1781" s="131"/>
      <c r="BM1781" s="131"/>
      <c r="BN1781" s="131"/>
      <c r="BO1781" s="131"/>
      <c r="BP1781" s="131"/>
      <c r="BQ1781" s="131"/>
      <c r="BR1781" s="131"/>
      <c r="BS1781" s="131"/>
      <c r="BT1781" s="131"/>
      <c r="BU1781" s="131"/>
      <c r="BV1781" s="131"/>
      <c r="BW1781" s="131"/>
      <c r="BX1781" s="131"/>
      <c r="BY1781" s="131"/>
      <c r="BZ1781" s="131"/>
      <c r="CA1781" s="131"/>
      <c r="CB1781" s="131"/>
      <c r="CC1781" s="131"/>
      <c r="CD1781" s="131"/>
      <c r="CE1781" s="131"/>
      <c r="CF1781" s="131"/>
      <c r="CG1781" s="131"/>
      <c r="CH1781" s="131"/>
      <c r="CI1781" s="131"/>
      <c r="CJ1781" s="131"/>
      <c r="CK1781" s="131"/>
      <c r="CL1781" s="131"/>
      <c r="CM1781" s="131"/>
      <c r="CN1781" s="131"/>
      <c r="CO1781" s="131"/>
      <c r="CP1781" s="131"/>
      <c r="CQ1781" s="131"/>
      <c r="CR1781" s="131"/>
      <c r="CS1781" s="131"/>
      <c r="CT1781" s="131"/>
      <c r="CU1781" s="131"/>
      <c r="CV1781" s="131"/>
      <c r="CW1781" s="131"/>
      <c r="CX1781" s="131"/>
      <c r="CY1781" s="131"/>
      <c r="CZ1781" s="131"/>
      <c r="DA1781" s="131"/>
      <c r="DB1781" s="131"/>
      <c r="DC1781" s="131"/>
      <c r="DD1781" s="131"/>
      <c r="DE1781" s="131"/>
      <c r="DF1781" s="131"/>
      <c r="DG1781" s="131"/>
      <c r="DH1781" s="131"/>
      <c r="DI1781" s="131"/>
      <c r="DJ1781" s="131"/>
      <c r="DK1781" s="131"/>
      <c r="DL1781" s="131"/>
      <c r="DM1781" s="131"/>
      <c r="DN1781" s="131"/>
      <c r="DO1781" s="131"/>
      <c r="DP1781" s="131"/>
      <c r="DQ1781" s="131"/>
      <c r="DR1781" s="131"/>
      <c r="DS1781" s="131"/>
      <c r="DT1781" s="131"/>
      <c r="DU1781" s="131"/>
      <c r="DV1781" s="131"/>
      <c r="DW1781" s="131"/>
      <c r="DX1781" s="131"/>
      <c r="DY1781" s="131"/>
      <c r="DZ1781" s="131"/>
      <c r="EA1781" s="131"/>
      <c r="EB1781" s="131"/>
    </row>
    <row r="1782" spans="10:132"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  <c r="T1782" s="131"/>
      <c r="U1782" s="131"/>
      <c r="V1782" s="131"/>
      <c r="W1782" s="131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1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  <c r="BC1782" s="131"/>
      <c r="BD1782" s="131"/>
      <c r="BE1782" s="131"/>
      <c r="BF1782" s="131"/>
      <c r="BG1782" s="131"/>
      <c r="BH1782" s="131"/>
      <c r="BI1782" s="131"/>
      <c r="BJ1782" s="131"/>
      <c r="BK1782" s="131"/>
      <c r="BL1782" s="131"/>
      <c r="BM1782" s="131"/>
      <c r="BN1782" s="131"/>
      <c r="BO1782" s="131"/>
      <c r="BP1782" s="131"/>
      <c r="BQ1782" s="131"/>
      <c r="BR1782" s="131"/>
      <c r="BS1782" s="131"/>
      <c r="BT1782" s="131"/>
      <c r="BU1782" s="131"/>
      <c r="BV1782" s="131"/>
      <c r="BW1782" s="131"/>
      <c r="BX1782" s="131"/>
      <c r="BY1782" s="131"/>
      <c r="BZ1782" s="131"/>
      <c r="CA1782" s="131"/>
      <c r="CB1782" s="131"/>
      <c r="CC1782" s="131"/>
      <c r="CD1782" s="131"/>
      <c r="CE1782" s="131"/>
      <c r="CF1782" s="131"/>
      <c r="CG1782" s="131"/>
      <c r="CH1782" s="131"/>
      <c r="CI1782" s="131"/>
      <c r="CJ1782" s="131"/>
      <c r="CK1782" s="131"/>
      <c r="CL1782" s="131"/>
      <c r="CM1782" s="131"/>
      <c r="CN1782" s="131"/>
      <c r="CO1782" s="131"/>
      <c r="CP1782" s="131"/>
      <c r="CQ1782" s="131"/>
      <c r="CR1782" s="131"/>
      <c r="CS1782" s="131"/>
      <c r="CT1782" s="131"/>
      <c r="CU1782" s="131"/>
      <c r="CV1782" s="131"/>
      <c r="CW1782" s="131"/>
      <c r="CX1782" s="131"/>
      <c r="CY1782" s="131"/>
      <c r="CZ1782" s="131"/>
      <c r="DA1782" s="131"/>
      <c r="DB1782" s="131"/>
      <c r="DC1782" s="131"/>
      <c r="DD1782" s="131"/>
      <c r="DE1782" s="131"/>
      <c r="DF1782" s="131"/>
      <c r="DG1782" s="131"/>
      <c r="DH1782" s="131"/>
      <c r="DI1782" s="131"/>
      <c r="DJ1782" s="131"/>
      <c r="DK1782" s="131"/>
      <c r="DL1782" s="131"/>
      <c r="DM1782" s="131"/>
      <c r="DN1782" s="131"/>
      <c r="DO1782" s="131"/>
      <c r="DP1782" s="131"/>
      <c r="DQ1782" s="131"/>
      <c r="DR1782" s="131"/>
      <c r="DS1782" s="131"/>
      <c r="DT1782" s="131"/>
      <c r="DU1782" s="131"/>
      <c r="DV1782" s="131"/>
      <c r="DW1782" s="131"/>
      <c r="DX1782" s="131"/>
      <c r="DY1782" s="131"/>
      <c r="DZ1782" s="131"/>
      <c r="EA1782" s="131"/>
      <c r="EB1782" s="131"/>
    </row>
    <row r="1783" spans="10:132"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  <c r="T1783" s="131"/>
      <c r="U1783" s="131"/>
      <c r="V1783" s="131"/>
      <c r="W1783" s="131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1"/>
      <c r="AQ1783" s="131"/>
      <c r="AR1783" s="131"/>
      <c r="AS1783" s="131"/>
      <c r="AT1783" s="131"/>
      <c r="AU1783" s="131"/>
      <c r="AV1783" s="131"/>
      <c r="AW1783" s="131"/>
      <c r="AX1783" s="131"/>
      <c r="AY1783" s="131"/>
      <c r="AZ1783" s="131"/>
      <c r="BA1783" s="131"/>
      <c r="BB1783" s="131"/>
      <c r="BC1783" s="131"/>
      <c r="BD1783" s="131"/>
      <c r="BE1783" s="131"/>
      <c r="BF1783" s="131"/>
      <c r="BG1783" s="131"/>
      <c r="BH1783" s="131"/>
      <c r="BI1783" s="131"/>
      <c r="BJ1783" s="131"/>
      <c r="BK1783" s="131"/>
      <c r="BL1783" s="131"/>
      <c r="BM1783" s="131"/>
      <c r="BN1783" s="131"/>
      <c r="BO1783" s="131"/>
      <c r="BP1783" s="131"/>
      <c r="BQ1783" s="131"/>
      <c r="BR1783" s="131"/>
      <c r="BS1783" s="131"/>
      <c r="BT1783" s="131"/>
      <c r="BU1783" s="131"/>
      <c r="BV1783" s="131"/>
      <c r="BW1783" s="131"/>
      <c r="BX1783" s="131"/>
      <c r="BY1783" s="131"/>
      <c r="BZ1783" s="131"/>
      <c r="CA1783" s="131"/>
      <c r="CB1783" s="131"/>
      <c r="CC1783" s="131"/>
      <c r="CD1783" s="131"/>
      <c r="CE1783" s="131"/>
      <c r="CF1783" s="131"/>
      <c r="CG1783" s="131"/>
      <c r="CH1783" s="131"/>
      <c r="CI1783" s="131"/>
      <c r="CJ1783" s="131"/>
      <c r="CK1783" s="131"/>
      <c r="CL1783" s="131"/>
      <c r="CM1783" s="131"/>
      <c r="CN1783" s="131"/>
      <c r="CO1783" s="131"/>
      <c r="CP1783" s="131"/>
      <c r="CQ1783" s="131"/>
      <c r="CR1783" s="131"/>
      <c r="CS1783" s="131"/>
      <c r="CT1783" s="131"/>
      <c r="CU1783" s="131"/>
      <c r="CV1783" s="131"/>
      <c r="CW1783" s="131"/>
      <c r="CX1783" s="131"/>
      <c r="CY1783" s="131"/>
      <c r="CZ1783" s="131"/>
      <c r="DA1783" s="131"/>
      <c r="DB1783" s="131"/>
      <c r="DC1783" s="131"/>
      <c r="DD1783" s="131"/>
      <c r="DE1783" s="131"/>
      <c r="DF1783" s="131"/>
      <c r="DG1783" s="131"/>
      <c r="DH1783" s="131"/>
      <c r="DI1783" s="131"/>
      <c r="DJ1783" s="131"/>
      <c r="DK1783" s="131"/>
      <c r="DL1783" s="131"/>
      <c r="DM1783" s="131"/>
      <c r="DN1783" s="131"/>
      <c r="DO1783" s="131"/>
      <c r="DP1783" s="131"/>
      <c r="DQ1783" s="131"/>
      <c r="DR1783" s="131"/>
      <c r="DS1783" s="131"/>
      <c r="DT1783" s="131"/>
      <c r="DU1783" s="131"/>
      <c r="DV1783" s="131"/>
      <c r="DW1783" s="131"/>
      <c r="DX1783" s="131"/>
      <c r="DY1783" s="131"/>
      <c r="DZ1783" s="131"/>
      <c r="EA1783" s="131"/>
      <c r="EB1783" s="131"/>
    </row>
    <row r="1784" spans="10:132"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  <c r="T1784" s="131"/>
      <c r="U1784" s="131"/>
      <c r="V1784" s="131"/>
      <c r="W1784" s="131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1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  <c r="BC1784" s="131"/>
      <c r="BD1784" s="131"/>
      <c r="BE1784" s="131"/>
      <c r="BF1784" s="131"/>
      <c r="BG1784" s="131"/>
      <c r="BH1784" s="131"/>
      <c r="BI1784" s="131"/>
      <c r="BJ1784" s="131"/>
      <c r="BK1784" s="131"/>
      <c r="BL1784" s="131"/>
      <c r="BM1784" s="131"/>
      <c r="BN1784" s="131"/>
      <c r="BO1784" s="131"/>
      <c r="BP1784" s="131"/>
      <c r="BQ1784" s="131"/>
      <c r="BR1784" s="131"/>
      <c r="BS1784" s="131"/>
      <c r="BT1784" s="131"/>
      <c r="BU1784" s="131"/>
      <c r="BV1784" s="131"/>
      <c r="BW1784" s="131"/>
      <c r="BX1784" s="131"/>
      <c r="BY1784" s="131"/>
      <c r="BZ1784" s="131"/>
      <c r="CA1784" s="131"/>
      <c r="CB1784" s="131"/>
      <c r="CC1784" s="131"/>
      <c r="CD1784" s="131"/>
      <c r="CE1784" s="131"/>
      <c r="CF1784" s="131"/>
      <c r="CG1784" s="131"/>
      <c r="CH1784" s="131"/>
      <c r="CI1784" s="131"/>
      <c r="CJ1784" s="131"/>
      <c r="CK1784" s="131"/>
      <c r="CL1784" s="131"/>
      <c r="CM1784" s="131"/>
      <c r="CN1784" s="131"/>
      <c r="CO1784" s="131"/>
      <c r="CP1784" s="131"/>
      <c r="CQ1784" s="131"/>
      <c r="CR1784" s="131"/>
      <c r="CS1784" s="131"/>
      <c r="CT1784" s="131"/>
      <c r="CU1784" s="131"/>
      <c r="CV1784" s="131"/>
      <c r="CW1784" s="131"/>
      <c r="CX1784" s="131"/>
      <c r="CY1784" s="131"/>
      <c r="CZ1784" s="131"/>
      <c r="DA1784" s="131"/>
      <c r="DB1784" s="131"/>
      <c r="DC1784" s="131"/>
      <c r="DD1784" s="131"/>
      <c r="DE1784" s="131"/>
      <c r="DF1784" s="131"/>
      <c r="DG1784" s="131"/>
      <c r="DH1784" s="131"/>
      <c r="DI1784" s="131"/>
      <c r="DJ1784" s="131"/>
      <c r="DK1784" s="131"/>
      <c r="DL1784" s="131"/>
      <c r="DM1784" s="131"/>
      <c r="DN1784" s="131"/>
      <c r="DO1784" s="131"/>
      <c r="DP1784" s="131"/>
      <c r="DQ1784" s="131"/>
      <c r="DR1784" s="131"/>
      <c r="DS1784" s="131"/>
      <c r="DT1784" s="131"/>
      <c r="DU1784" s="131"/>
      <c r="DV1784" s="131"/>
      <c r="DW1784" s="131"/>
      <c r="DX1784" s="131"/>
      <c r="DY1784" s="131"/>
      <c r="DZ1784" s="131"/>
      <c r="EA1784" s="131"/>
      <c r="EB1784" s="131"/>
    </row>
    <row r="1785" spans="10:132"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  <c r="T1785" s="131"/>
      <c r="U1785" s="131"/>
      <c r="V1785" s="131"/>
      <c r="W1785" s="131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1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  <c r="BC1785" s="131"/>
      <c r="BD1785" s="131"/>
      <c r="BE1785" s="131"/>
      <c r="BF1785" s="131"/>
      <c r="BG1785" s="131"/>
      <c r="BH1785" s="131"/>
      <c r="BI1785" s="131"/>
      <c r="BJ1785" s="131"/>
      <c r="BK1785" s="131"/>
      <c r="BL1785" s="131"/>
      <c r="BM1785" s="131"/>
      <c r="BN1785" s="131"/>
      <c r="BO1785" s="131"/>
      <c r="BP1785" s="131"/>
      <c r="BQ1785" s="131"/>
      <c r="BR1785" s="131"/>
      <c r="BS1785" s="131"/>
      <c r="BT1785" s="131"/>
      <c r="BU1785" s="131"/>
      <c r="BV1785" s="131"/>
      <c r="BW1785" s="131"/>
      <c r="BX1785" s="131"/>
      <c r="BY1785" s="131"/>
      <c r="BZ1785" s="131"/>
      <c r="CA1785" s="131"/>
      <c r="CB1785" s="131"/>
      <c r="CC1785" s="131"/>
      <c r="CD1785" s="131"/>
      <c r="CE1785" s="131"/>
      <c r="CF1785" s="131"/>
      <c r="CG1785" s="131"/>
      <c r="CH1785" s="131"/>
      <c r="CI1785" s="131"/>
      <c r="CJ1785" s="131"/>
      <c r="CK1785" s="131"/>
      <c r="CL1785" s="131"/>
      <c r="CM1785" s="131"/>
      <c r="CN1785" s="131"/>
      <c r="CO1785" s="131"/>
      <c r="CP1785" s="131"/>
      <c r="CQ1785" s="131"/>
      <c r="CR1785" s="131"/>
      <c r="CS1785" s="131"/>
      <c r="CT1785" s="131"/>
      <c r="CU1785" s="131"/>
      <c r="CV1785" s="131"/>
      <c r="CW1785" s="131"/>
      <c r="CX1785" s="131"/>
      <c r="CY1785" s="131"/>
      <c r="CZ1785" s="131"/>
      <c r="DA1785" s="131"/>
      <c r="DB1785" s="131"/>
      <c r="DC1785" s="131"/>
      <c r="DD1785" s="131"/>
      <c r="DE1785" s="131"/>
      <c r="DF1785" s="131"/>
      <c r="DG1785" s="131"/>
      <c r="DH1785" s="131"/>
      <c r="DI1785" s="131"/>
      <c r="DJ1785" s="131"/>
      <c r="DK1785" s="131"/>
      <c r="DL1785" s="131"/>
      <c r="DM1785" s="131"/>
      <c r="DN1785" s="131"/>
      <c r="DO1785" s="131"/>
      <c r="DP1785" s="131"/>
      <c r="DQ1785" s="131"/>
      <c r="DR1785" s="131"/>
      <c r="DS1785" s="131"/>
      <c r="DT1785" s="131"/>
      <c r="DU1785" s="131"/>
      <c r="DV1785" s="131"/>
      <c r="DW1785" s="131"/>
      <c r="DX1785" s="131"/>
      <c r="DY1785" s="131"/>
      <c r="DZ1785" s="131"/>
      <c r="EA1785" s="131"/>
      <c r="EB1785" s="131"/>
    </row>
    <row r="1786" spans="10:132"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  <c r="T1786" s="131"/>
      <c r="U1786" s="131"/>
      <c r="V1786" s="131"/>
      <c r="W1786" s="131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1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  <c r="BC1786" s="131"/>
      <c r="BD1786" s="131"/>
      <c r="BE1786" s="131"/>
      <c r="BF1786" s="131"/>
      <c r="BG1786" s="131"/>
      <c r="BH1786" s="131"/>
      <c r="BI1786" s="131"/>
      <c r="BJ1786" s="131"/>
      <c r="BK1786" s="131"/>
      <c r="BL1786" s="131"/>
      <c r="BM1786" s="131"/>
      <c r="BN1786" s="131"/>
      <c r="BO1786" s="131"/>
      <c r="BP1786" s="131"/>
      <c r="BQ1786" s="131"/>
      <c r="BR1786" s="131"/>
      <c r="BS1786" s="131"/>
      <c r="BT1786" s="131"/>
      <c r="BU1786" s="131"/>
      <c r="BV1786" s="131"/>
      <c r="BW1786" s="131"/>
      <c r="BX1786" s="131"/>
      <c r="BY1786" s="131"/>
      <c r="BZ1786" s="131"/>
      <c r="CA1786" s="131"/>
      <c r="CB1786" s="131"/>
      <c r="CC1786" s="131"/>
      <c r="CD1786" s="131"/>
      <c r="CE1786" s="131"/>
      <c r="CF1786" s="131"/>
      <c r="CG1786" s="131"/>
      <c r="CH1786" s="131"/>
      <c r="CI1786" s="131"/>
      <c r="CJ1786" s="131"/>
      <c r="CK1786" s="131"/>
      <c r="CL1786" s="131"/>
      <c r="CM1786" s="131"/>
      <c r="CN1786" s="131"/>
      <c r="CO1786" s="131"/>
      <c r="CP1786" s="131"/>
      <c r="CQ1786" s="131"/>
      <c r="CR1786" s="131"/>
      <c r="CS1786" s="131"/>
      <c r="CT1786" s="131"/>
      <c r="CU1786" s="131"/>
      <c r="CV1786" s="131"/>
      <c r="CW1786" s="131"/>
      <c r="CX1786" s="131"/>
      <c r="CY1786" s="131"/>
      <c r="CZ1786" s="131"/>
      <c r="DA1786" s="131"/>
      <c r="DB1786" s="131"/>
      <c r="DC1786" s="131"/>
      <c r="DD1786" s="131"/>
      <c r="DE1786" s="131"/>
      <c r="DF1786" s="131"/>
      <c r="DG1786" s="131"/>
      <c r="DH1786" s="131"/>
      <c r="DI1786" s="131"/>
      <c r="DJ1786" s="131"/>
      <c r="DK1786" s="131"/>
      <c r="DL1786" s="131"/>
      <c r="DM1786" s="131"/>
      <c r="DN1786" s="131"/>
      <c r="DO1786" s="131"/>
      <c r="DP1786" s="131"/>
      <c r="DQ1786" s="131"/>
      <c r="DR1786" s="131"/>
      <c r="DS1786" s="131"/>
      <c r="DT1786" s="131"/>
      <c r="DU1786" s="131"/>
      <c r="DV1786" s="131"/>
      <c r="DW1786" s="131"/>
      <c r="DX1786" s="131"/>
      <c r="DY1786" s="131"/>
      <c r="DZ1786" s="131"/>
      <c r="EA1786" s="131"/>
      <c r="EB1786" s="131"/>
    </row>
    <row r="1787" spans="10:132"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  <c r="T1787" s="131"/>
      <c r="U1787" s="131"/>
      <c r="V1787" s="131"/>
      <c r="W1787" s="131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1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  <c r="BC1787" s="131"/>
      <c r="BD1787" s="131"/>
      <c r="BE1787" s="131"/>
      <c r="BF1787" s="131"/>
      <c r="BG1787" s="131"/>
      <c r="BH1787" s="131"/>
      <c r="BI1787" s="131"/>
      <c r="BJ1787" s="131"/>
      <c r="BK1787" s="131"/>
      <c r="BL1787" s="131"/>
      <c r="BM1787" s="131"/>
      <c r="BN1787" s="131"/>
      <c r="BO1787" s="131"/>
      <c r="BP1787" s="131"/>
      <c r="BQ1787" s="131"/>
      <c r="BR1787" s="131"/>
      <c r="BS1787" s="131"/>
      <c r="BT1787" s="131"/>
      <c r="BU1787" s="131"/>
      <c r="BV1787" s="131"/>
      <c r="BW1787" s="131"/>
      <c r="BX1787" s="131"/>
      <c r="BY1787" s="131"/>
      <c r="BZ1787" s="131"/>
      <c r="CA1787" s="131"/>
      <c r="CB1787" s="131"/>
      <c r="CC1787" s="131"/>
      <c r="CD1787" s="131"/>
      <c r="CE1787" s="131"/>
      <c r="CF1787" s="131"/>
      <c r="CG1787" s="131"/>
      <c r="CH1787" s="131"/>
      <c r="CI1787" s="131"/>
      <c r="CJ1787" s="131"/>
      <c r="CK1787" s="131"/>
      <c r="CL1787" s="131"/>
      <c r="CM1787" s="131"/>
      <c r="CN1787" s="131"/>
      <c r="CO1787" s="131"/>
      <c r="CP1787" s="131"/>
      <c r="CQ1787" s="131"/>
      <c r="CR1787" s="131"/>
      <c r="CS1787" s="131"/>
      <c r="CT1787" s="131"/>
      <c r="CU1787" s="131"/>
      <c r="CV1787" s="131"/>
      <c r="CW1787" s="131"/>
      <c r="CX1787" s="131"/>
      <c r="CY1787" s="131"/>
      <c r="CZ1787" s="131"/>
      <c r="DA1787" s="131"/>
      <c r="DB1787" s="131"/>
      <c r="DC1787" s="131"/>
      <c r="DD1787" s="131"/>
      <c r="DE1787" s="131"/>
      <c r="DF1787" s="131"/>
      <c r="DG1787" s="131"/>
      <c r="DH1787" s="131"/>
      <c r="DI1787" s="131"/>
      <c r="DJ1787" s="131"/>
      <c r="DK1787" s="131"/>
      <c r="DL1787" s="131"/>
      <c r="DM1787" s="131"/>
      <c r="DN1787" s="131"/>
      <c r="DO1787" s="131"/>
      <c r="DP1787" s="131"/>
      <c r="DQ1787" s="131"/>
      <c r="DR1787" s="131"/>
      <c r="DS1787" s="131"/>
      <c r="DT1787" s="131"/>
      <c r="DU1787" s="131"/>
      <c r="DV1787" s="131"/>
      <c r="DW1787" s="131"/>
      <c r="DX1787" s="131"/>
      <c r="DY1787" s="131"/>
      <c r="DZ1787" s="131"/>
      <c r="EA1787" s="131"/>
      <c r="EB1787" s="131"/>
    </row>
    <row r="1788" spans="10:132"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  <c r="T1788" s="131"/>
      <c r="U1788" s="131"/>
      <c r="V1788" s="131"/>
      <c r="W1788" s="131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  <c r="AO1788" s="131"/>
      <c r="AP1788" s="131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  <c r="BC1788" s="131"/>
      <c r="BD1788" s="131"/>
      <c r="BE1788" s="131"/>
      <c r="BF1788" s="131"/>
      <c r="BG1788" s="131"/>
      <c r="BH1788" s="131"/>
      <c r="BI1788" s="131"/>
      <c r="BJ1788" s="131"/>
      <c r="BK1788" s="131"/>
      <c r="BL1788" s="131"/>
      <c r="BM1788" s="131"/>
      <c r="BN1788" s="131"/>
      <c r="BO1788" s="131"/>
      <c r="BP1788" s="131"/>
      <c r="BQ1788" s="131"/>
      <c r="BR1788" s="131"/>
      <c r="BS1788" s="131"/>
      <c r="BT1788" s="131"/>
      <c r="BU1788" s="131"/>
      <c r="BV1788" s="131"/>
      <c r="BW1788" s="131"/>
      <c r="BX1788" s="131"/>
      <c r="BY1788" s="131"/>
      <c r="BZ1788" s="131"/>
      <c r="CA1788" s="131"/>
      <c r="CB1788" s="131"/>
      <c r="CC1788" s="131"/>
      <c r="CD1788" s="131"/>
      <c r="CE1788" s="131"/>
      <c r="CF1788" s="131"/>
      <c r="CG1788" s="131"/>
      <c r="CH1788" s="131"/>
      <c r="CI1788" s="131"/>
      <c r="CJ1788" s="131"/>
      <c r="CK1788" s="131"/>
      <c r="CL1788" s="131"/>
      <c r="CM1788" s="131"/>
      <c r="CN1788" s="131"/>
      <c r="CO1788" s="131"/>
      <c r="CP1788" s="131"/>
      <c r="CQ1788" s="131"/>
      <c r="CR1788" s="131"/>
      <c r="CS1788" s="131"/>
      <c r="CT1788" s="131"/>
      <c r="CU1788" s="131"/>
      <c r="CV1788" s="131"/>
      <c r="CW1788" s="131"/>
      <c r="CX1788" s="131"/>
      <c r="CY1788" s="131"/>
      <c r="CZ1788" s="131"/>
      <c r="DA1788" s="131"/>
      <c r="DB1788" s="131"/>
      <c r="DC1788" s="131"/>
      <c r="DD1788" s="131"/>
      <c r="DE1788" s="131"/>
      <c r="DF1788" s="131"/>
      <c r="DG1788" s="131"/>
      <c r="DH1788" s="131"/>
      <c r="DI1788" s="131"/>
      <c r="DJ1788" s="131"/>
      <c r="DK1788" s="131"/>
      <c r="DL1788" s="131"/>
      <c r="DM1788" s="131"/>
      <c r="DN1788" s="131"/>
      <c r="DO1788" s="131"/>
      <c r="DP1788" s="131"/>
      <c r="DQ1788" s="131"/>
      <c r="DR1788" s="131"/>
      <c r="DS1788" s="131"/>
      <c r="DT1788" s="131"/>
      <c r="DU1788" s="131"/>
      <c r="DV1788" s="131"/>
      <c r="DW1788" s="131"/>
      <c r="DX1788" s="131"/>
      <c r="DY1788" s="131"/>
      <c r="DZ1788" s="131"/>
      <c r="EA1788" s="131"/>
      <c r="EB1788" s="131"/>
    </row>
    <row r="1789" spans="10:132"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  <c r="T1789" s="131"/>
      <c r="U1789" s="131"/>
      <c r="V1789" s="131"/>
      <c r="W1789" s="131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1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  <c r="BC1789" s="131"/>
      <c r="BD1789" s="131"/>
      <c r="BE1789" s="131"/>
      <c r="BF1789" s="131"/>
      <c r="BG1789" s="131"/>
      <c r="BH1789" s="131"/>
      <c r="BI1789" s="131"/>
      <c r="BJ1789" s="131"/>
      <c r="BK1789" s="131"/>
      <c r="BL1789" s="131"/>
      <c r="BM1789" s="131"/>
      <c r="BN1789" s="131"/>
      <c r="BO1789" s="131"/>
      <c r="BP1789" s="131"/>
      <c r="BQ1789" s="131"/>
      <c r="BR1789" s="131"/>
      <c r="BS1789" s="131"/>
      <c r="BT1789" s="131"/>
      <c r="BU1789" s="131"/>
      <c r="BV1789" s="131"/>
      <c r="BW1789" s="131"/>
      <c r="BX1789" s="131"/>
      <c r="BY1789" s="131"/>
      <c r="BZ1789" s="131"/>
      <c r="CA1789" s="131"/>
      <c r="CB1789" s="131"/>
      <c r="CC1789" s="131"/>
      <c r="CD1789" s="131"/>
      <c r="CE1789" s="131"/>
      <c r="CF1789" s="131"/>
      <c r="CG1789" s="131"/>
      <c r="CH1789" s="131"/>
      <c r="CI1789" s="131"/>
      <c r="CJ1789" s="131"/>
      <c r="CK1789" s="131"/>
      <c r="CL1789" s="131"/>
      <c r="CM1789" s="131"/>
      <c r="CN1789" s="131"/>
      <c r="CO1789" s="131"/>
      <c r="CP1789" s="131"/>
      <c r="CQ1789" s="131"/>
      <c r="CR1789" s="131"/>
      <c r="CS1789" s="131"/>
      <c r="CT1789" s="131"/>
      <c r="CU1789" s="131"/>
      <c r="CV1789" s="131"/>
      <c r="CW1789" s="131"/>
      <c r="CX1789" s="131"/>
      <c r="CY1789" s="131"/>
      <c r="CZ1789" s="131"/>
      <c r="DA1789" s="131"/>
      <c r="DB1789" s="131"/>
      <c r="DC1789" s="131"/>
      <c r="DD1789" s="131"/>
      <c r="DE1789" s="131"/>
      <c r="DF1789" s="131"/>
      <c r="DG1789" s="131"/>
      <c r="DH1789" s="131"/>
      <c r="DI1789" s="131"/>
      <c r="DJ1789" s="131"/>
      <c r="DK1789" s="131"/>
      <c r="DL1789" s="131"/>
      <c r="DM1789" s="131"/>
      <c r="DN1789" s="131"/>
      <c r="DO1789" s="131"/>
      <c r="DP1789" s="131"/>
      <c r="DQ1789" s="131"/>
      <c r="DR1789" s="131"/>
      <c r="DS1789" s="131"/>
      <c r="DT1789" s="131"/>
      <c r="DU1789" s="131"/>
      <c r="DV1789" s="131"/>
      <c r="DW1789" s="131"/>
      <c r="DX1789" s="131"/>
      <c r="DY1789" s="131"/>
      <c r="DZ1789" s="131"/>
      <c r="EA1789" s="131"/>
      <c r="EB1789" s="131"/>
    </row>
    <row r="1790" spans="10:132"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  <c r="T1790" s="131"/>
      <c r="U1790" s="131"/>
      <c r="V1790" s="131"/>
      <c r="W1790" s="131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1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  <c r="BC1790" s="131"/>
      <c r="BD1790" s="131"/>
      <c r="BE1790" s="131"/>
      <c r="BF1790" s="131"/>
      <c r="BG1790" s="131"/>
      <c r="BH1790" s="131"/>
      <c r="BI1790" s="131"/>
      <c r="BJ1790" s="131"/>
      <c r="BK1790" s="131"/>
      <c r="BL1790" s="131"/>
      <c r="BM1790" s="131"/>
      <c r="BN1790" s="131"/>
      <c r="BO1790" s="131"/>
      <c r="BP1790" s="131"/>
      <c r="BQ1790" s="131"/>
      <c r="BR1790" s="131"/>
      <c r="BS1790" s="131"/>
      <c r="BT1790" s="131"/>
      <c r="BU1790" s="131"/>
      <c r="BV1790" s="131"/>
      <c r="BW1790" s="131"/>
      <c r="BX1790" s="131"/>
      <c r="BY1790" s="131"/>
      <c r="BZ1790" s="131"/>
      <c r="CA1790" s="131"/>
      <c r="CB1790" s="131"/>
      <c r="CC1790" s="131"/>
      <c r="CD1790" s="131"/>
      <c r="CE1790" s="131"/>
      <c r="CF1790" s="131"/>
      <c r="CG1790" s="131"/>
      <c r="CH1790" s="131"/>
      <c r="CI1790" s="131"/>
      <c r="CJ1790" s="131"/>
      <c r="CK1790" s="131"/>
      <c r="CL1790" s="131"/>
      <c r="CM1790" s="131"/>
      <c r="CN1790" s="131"/>
      <c r="CO1790" s="131"/>
      <c r="CP1790" s="131"/>
      <c r="CQ1790" s="131"/>
      <c r="CR1790" s="131"/>
      <c r="CS1790" s="131"/>
      <c r="CT1790" s="131"/>
      <c r="CU1790" s="131"/>
      <c r="CV1790" s="131"/>
      <c r="CW1790" s="131"/>
      <c r="CX1790" s="131"/>
      <c r="CY1790" s="131"/>
      <c r="CZ1790" s="131"/>
      <c r="DA1790" s="131"/>
      <c r="DB1790" s="131"/>
      <c r="DC1790" s="131"/>
      <c r="DD1790" s="131"/>
      <c r="DE1790" s="131"/>
      <c r="DF1790" s="131"/>
      <c r="DG1790" s="131"/>
      <c r="DH1790" s="131"/>
      <c r="DI1790" s="131"/>
      <c r="DJ1790" s="131"/>
      <c r="DK1790" s="131"/>
      <c r="DL1790" s="131"/>
      <c r="DM1790" s="131"/>
      <c r="DN1790" s="131"/>
      <c r="DO1790" s="131"/>
      <c r="DP1790" s="131"/>
      <c r="DQ1790" s="131"/>
      <c r="DR1790" s="131"/>
      <c r="DS1790" s="131"/>
      <c r="DT1790" s="131"/>
      <c r="DU1790" s="131"/>
      <c r="DV1790" s="131"/>
      <c r="DW1790" s="131"/>
      <c r="DX1790" s="131"/>
      <c r="DY1790" s="131"/>
      <c r="DZ1790" s="131"/>
      <c r="EA1790" s="131"/>
      <c r="EB1790" s="131"/>
    </row>
    <row r="1791" spans="10:132"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  <c r="T1791" s="131"/>
      <c r="U1791" s="131"/>
      <c r="V1791" s="131"/>
      <c r="W1791" s="131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1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  <c r="BC1791" s="131"/>
      <c r="BD1791" s="131"/>
      <c r="BE1791" s="131"/>
      <c r="BF1791" s="131"/>
      <c r="BG1791" s="131"/>
      <c r="BH1791" s="131"/>
      <c r="BI1791" s="131"/>
      <c r="BJ1791" s="131"/>
      <c r="BK1791" s="131"/>
      <c r="BL1791" s="131"/>
      <c r="BM1791" s="131"/>
      <c r="BN1791" s="131"/>
      <c r="BO1791" s="131"/>
      <c r="BP1791" s="131"/>
      <c r="BQ1791" s="131"/>
      <c r="BR1791" s="131"/>
      <c r="BS1791" s="131"/>
      <c r="BT1791" s="131"/>
      <c r="BU1791" s="131"/>
      <c r="BV1791" s="131"/>
      <c r="BW1791" s="131"/>
      <c r="BX1791" s="131"/>
      <c r="BY1791" s="131"/>
      <c r="BZ1791" s="131"/>
      <c r="CA1791" s="131"/>
      <c r="CB1791" s="131"/>
      <c r="CC1791" s="131"/>
      <c r="CD1791" s="131"/>
      <c r="CE1791" s="131"/>
      <c r="CF1791" s="131"/>
      <c r="CG1791" s="131"/>
      <c r="CH1791" s="131"/>
      <c r="CI1791" s="131"/>
      <c r="CJ1791" s="131"/>
      <c r="CK1791" s="131"/>
      <c r="CL1791" s="131"/>
      <c r="CM1791" s="131"/>
      <c r="CN1791" s="131"/>
      <c r="CO1791" s="131"/>
      <c r="CP1791" s="131"/>
      <c r="CQ1791" s="131"/>
      <c r="CR1791" s="131"/>
      <c r="CS1791" s="131"/>
      <c r="CT1791" s="131"/>
      <c r="CU1791" s="131"/>
      <c r="CV1791" s="131"/>
      <c r="CW1791" s="131"/>
      <c r="CX1791" s="131"/>
      <c r="CY1791" s="131"/>
      <c r="CZ1791" s="131"/>
      <c r="DA1791" s="131"/>
      <c r="DB1791" s="131"/>
      <c r="DC1791" s="131"/>
      <c r="DD1791" s="131"/>
      <c r="DE1791" s="131"/>
      <c r="DF1791" s="131"/>
      <c r="DG1791" s="131"/>
      <c r="DH1791" s="131"/>
      <c r="DI1791" s="131"/>
      <c r="DJ1791" s="131"/>
      <c r="DK1791" s="131"/>
      <c r="DL1791" s="131"/>
      <c r="DM1791" s="131"/>
      <c r="DN1791" s="131"/>
      <c r="DO1791" s="131"/>
      <c r="DP1791" s="131"/>
      <c r="DQ1791" s="131"/>
      <c r="DR1791" s="131"/>
      <c r="DS1791" s="131"/>
      <c r="DT1791" s="131"/>
      <c r="DU1791" s="131"/>
      <c r="DV1791" s="131"/>
      <c r="DW1791" s="131"/>
      <c r="DX1791" s="131"/>
      <c r="DY1791" s="131"/>
      <c r="DZ1791" s="131"/>
      <c r="EA1791" s="131"/>
      <c r="EB1791" s="131"/>
    </row>
    <row r="1792" spans="10:132"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  <c r="T1792" s="131"/>
      <c r="U1792" s="131"/>
      <c r="V1792" s="131"/>
      <c r="W1792" s="131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  <c r="AO1792" s="131"/>
      <c r="AP1792" s="131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  <c r="BC1792" s="131"/>
      <c r="BD1792" s="131"/>
      <c r="BE1792" s="131"/>
      <c r="BF1792" s="131"/>
      <c r="BG1792" s="131"/>
      <c r="BH1792" s="131"/>
      <c r="BI1792" s="131"/>
      <c r="BJ1792" s="131"/>
      <c r="BK1792" s="131"/>
      <c r="BL1792" s="131"/>
      <c r="BM1792" s="131"/>
      <c r="BN1792" s="131"/>
      <c r="BO1792" s="131"/>
      <c r="BP1792" s="131"/>
      <c r="BQ1792" s="131"/>
      <c r="BR1792" s="131"/>
      <c r="BS1792" s="131"/>
      <c r="BT1792" s="131"/>
      <c r="BU1792" s="131"/>
      <c r="BV1792" s="131"/>
      <c r="BW1792" s="131"/>
      <c r="BX1792" s="131"/>
      <c r="BY1792" s="131"/>
      <c r="BZ1792" s="131"/>
      <c r="CA1792" s="131"/>
      <c r="CB1792" s="131"/>
      <c r="CC1792" s="131"/>
      <c r="CD1792" s="131"/>
      <c r="CE1792" s="131"/>
      <c r="CF1792" s="131"/>
      <c r="CG1792" s="131"/>
      <c r="CH1792" s="131"/>
      <c r="CI1792" s="131"/>
      <c r="CJ1792" s="131"/>
      <c r="CK1792" s="131"/>
      <c r="CL1792" s="131"/>
      <c r="CM1792" s="131"/>
      <c r="CN1792" s="131"/>
      <c r="CO1792" s="131"/>
      <c r="CP1792" s="131"/>
      <c r="CQ1792" s="131"/>
      <c r="CR1792" s="131"/>
      <c r="CS1792" s="131"/>
      <c r="CT1792" s="131"/>
      <c r="CU1792" s="131"/>
      <c r="CV1792" s="131"/>
      <c r="CW1792" s="131"/>
      <c r="CX1792" s="131"/>
      <c r="CY1792" s="131"/>
      <c r="CZ1792" s="131"/>
      <c r="DA1792" s="131"/>
      <c r="DB1792" s="131"/>
      <c r="DC1792" s="131"/>
      <c r="DD1792" s="131"/>
      <c r="DE1792" s="131"/>
      <c r="DF1792" s="131"/>
      <c r="DG1792" s="131"/>
      <c r="DH1792" s="131"/>
      <c r="DI1792" s="131"/>
      <c r="DJ1792" s="131"/>
      <c r="DK1792" s="131"/>
      <c r="DL1792" s="131"/>
      <c r="DM1792" s="131"/>
      <c r="DN1792" s="131"/>
      <c r="DO1792" s="131"/>
      <c r="DP1792" s="131"/>
      <c r="DQ1792" s="131"/>
      <c r="DR1792" s="131"/>
      <c r="DS1792" s="131"/>
      <c r="DT1792" s="131"/>
      <c r="DU1792" s="131"/>
      <c r="DV1792" s="131"/>
      <c r="DW1792" s="131"/>
      <c r="DX1792" s="131"/>
      <c r="DY1792" s="131"/>
      <c r="DZ1792" s="131"/>
      <c r="EA1792" s="131"/>
      <c r="EB1792" s="131"/>
    </row>
    <row r="1793" spans="10:132"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  <c r="T1793" s="131"/>
      <c r="U1793" s="131"/>
      <c r="V1793" s="131"/>
      <c r="W1793" s="131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  <c r="AO1793" s="131"/>
      <c r="AP1793" s="131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  <c r="BC1793" s="131"/>
      <c r="BD1793" s="131"/>
      <c r="BE1793" s="131"/>
      <c r="BF1793" s="131"/>
      <c r="BG1793" s="131"/>
      <c r="BH1793" s="131"/>
      <c r="BI1793" s="131"/>
      <c r="BJ1793" s="131"/>
      <c r="BK1793" s="131"/>
      <c r="BL1793" s="131"/>
      <c r="BM1793" s="131"/>
      <c r="BN1793" s="131"/>
      <c r="BO1793" s="131"/>
      <c r="BP1793" s="131"/>
      <c r="BQ1793" s="131"/>
      <c r="BR1793" s="131"/>
      <c r="BS1793" s="131"/>
      <c r="BT1793" s="131"/>
      <c r="BU1793" s="131"/>
      <c r="BV1793" s="131"/>
      <c r="BW1793" s="131"/>
      <c r="BX1793" s="131"/>
      <c r="BY1793" s="131"/>
      <c r="BZ1793" s="131"/>
      <c r="CA1793" s="131"/>
      <c r="CB1793" s="131"/>
      <c r="CC1793" s="131"/>
      <c r="CD1793" s="131"/>
      <c r="CE1793" s="131"/>
      <c r="CF1793" s="131"/>
      <c r="CG1793" s="131"/>
      <c r="CH1793" s="131"/>
      <c r="CI1793" s="131"/>
      <c r="CJ1793" s="131"/>
      <c r="CK1793" s="131"/>
      <c r="CL1793" s="131"/>
      <c r="CM1793" s="131"/>
      <c r="CN1793" s="131"/>
      <c r="CO1793" s="131"/>
      <c r="CP1793" s="131"/>
      <c r="CQ1793" s="131"/>
      <c r="CR1793" s="131"/>
      <c r="CS1793" s="131"/>
      <c r="CT1793" s="131"/>
      <c r="CU1793" s="131"/>
      <c r="CV1793" s="131"/>
      <c r="CW1793" s="131"/>
      <c r="CX1793" s="131"/>
      <c r="CY1793" s="131"/>
      <c r="CZ1793" s="131"/>
      <c r="DA1793" s="131"/>
      <c r="DB1793" s="131"/>
      <c r="DC1793" s="131"/>
      <c r="DD1793" s="131"/>
      <c r="DE1793" s="131"/>
      <c r="DF1793" s="131"/>
      <c r="DG1793" s="131"/>
      <c r="DH1793" s="131"/>
      <c r="DI1793" s="131"/>
      <c r="DJ1793" s="131"/>
      <c r="DK1793" s="131"/>
      <c r="DL1793" s="131"/>
      <c r="DM1793" s="131"/>
      <c r="DN1793" s="131"/>
      <c r="DO1793" s="131"/>
      <c r="DP1793" s="131"/>
      <c r="DQ1793" s="131"/>
      <c r="DR1793" s="131"/>
      <c r="DS1793" s="131"/>
      <c r="DT1793" s="131"/>
      <c r="DU1793" s="131"/>
      <c r="DV1793" s="131"/>
      <c r="DW1793" s="131"/>
      <c r="DX1793" s="131"/>
      <c r="DY1793" s="131"/>
      <c r="DZ1793" s="131"/>
      <c r="EA1793" s="131"/>
      <c r="EB1793" s="131"/>
    </row>
    <row r="1794" spans="10:132"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  <c r="T1794" s="131"/>
      <c r="U1794" s="131"/>
      <c r="V1794" s="131"/>
      <c r="W1794" s="131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  <c r="AO1794" s="131"/>
      <c r="AP1794" s="131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  <c r="BC1794" s="131"/>
      <c r="BD1794" s="131"/>
      <c r="BE1794" s="131"/>
      <c r="BF1794" s="131"/>
      <c r="BG1794" s="131"/>
      <c r="BH1794" s="131"/>
      <c r="BI1794" s="131"/>
      <c r="BJ1794" s="131"/>
      <c r="BK1794" s="131"/>
      <c r="BL1794" s="131"/>
      <c r="BM1794" s="131"/>
      <c r="BN1794" s="131"/>
      <c r="BO1794" s="131"/>
      <c r="BP1794" s="131"/>
      <c r="BQ1794" s="131"/>
      <c r="BR1794" s="131"/>
      <c r="BS1794" s="131"/>
      <c r="BT1794" s="131"/>
      <c r="BU1794" s="131"/>
      <c r="BV1794" s="131"/>
      <c r="BW1794" s="131"/>
      <c r="BX1794" s="131"/>
      <c r="BY1794" s="131"/>
      <c r="BZ1794" s="131"/>
      <c r="CA1794" s="131"/>
      <c r="CB1794" s="131"/>
      <c r="CC1794" s="131"/>
      <c r="CD1794" s="131"/>
      <c r="CE1794" s="131"/>
      <c r="CF1794" s="131"/>
      <c r="CG1794" s="131"/>
      <c r="CH1794" s="131"/>
      <c r="CI1794" s="131"/>
      <c r="CJ1794" s="131"/>
      <c r="CK1794" s="131"/>
      <c r="CL1794" s="131"/>
      <c r="CM1794" s="131"/>
      <c r="CN1794" s="131"/>
      <c r="CO1794" s="131"/>
      <c r="CP1794" s="131"/>
      <c r="CQ1794" s="131"/>
      <c r="CR1794" s="131"/>
      <c r="CS1794" s="131"/>
      <c r="CT1794" s="131"/>
      <c r="CU1794" s="131"/>
      <c r="CV1794" s="131"/>
      <c r="CW1794" s="131"/>
      <c r="CX1794" s="131"/>
      <c r="CY1794" s="131"/>
      <c r="CZ1794" s="131"/>
      <c r="DA1794" s="131"/>
      <c r="DB1794" s="131"/>
      <c r="DC1794" s="131"/>
      <c r="DD1794" s="131"/>
      <c r="DE1794" s="131"/>
      <c r="DF1794" s="131"/>
      <c r="DG1794" s="131"/>
      <c r="DH1794" s="131"/>
      <c r="DI1794" s="131"/>
      <c r="DJ1794" s="131"/>
      <c r="DK1794" s="131"/>
      <c r="DL1794" s="131"/>
      <c r="DM1794" s="131"/>
      <c r="DN1794" s="131"/>
      <c r="DO1794" s="131"/>
      <c r="DP1794" s="131"/>
      <c r="DQ1794" s="131"/>
      <c r="DR1794" s="131"/>
      <c r="DS1794" s="131"/>
      <c r="DT1794" s="131"/>
      <c r="DU1794" s="131"/>
      <c r="DV1794" s="131"/>
      <c r="DW1794" s="131"/>
      <c r="DX1794" s="131"/>
      <c r="DY1794" s="131"/>
      <c r="DZ1794" s="131"/>
      <c r="EA1794" s="131"/>
      <c r="EB1794" s="131"/>
    </row>
    <row r="1795" spans="10:132"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  <c r="T1795" s="131"/>
      <c r="U1795" s="131"/>
      <c r="V1795" s="131"/>
      <c r="W1795" s="131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1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  <c r="BC1795" s="131"/>
      <c r="BD1795" s="131"/>
      <c r="BE1795" s="131"/>
      <c r="BF1795" s="131"/>
      <c r="BG1795" s="131"/>
      <c r="BH1795" s="131"/>
      <c r="BI1795" s="131"/>
      <c r="BJ1795" s="131"/>
      <c r="BK1795" s="131"/>
      <c r="BL1795" s="131"/>
      <c r="BM1795" s="131"/>
      <c r="BN1795" s="131"/>
      <c r="BO1795" s="131"/>
      <c r="BP1795" s="131"/>
      <c r="BQ1795" s="131"/>
      <c r="BR1795" s="131"/>
      <c r="BS1795" s="131"/>
      <c r="BT1795" s="131"/>
      <c r="BU1795" s="131"/>
      <c r="BV1795" s="131"/>
      <c r="BW1795" s="131"/>
      <c r="BX1795" s="131"/>
      <c r="BY1795" s="131"/>
      <c r="BZ1795" s="131"/>
      <c r="CA1795" s="131"/>
      <c r="CB1795" s="131"/>
      <c r="CC1795" s="131"/>
      <c r="CD1795" s="131"/>
      <c r="CE1795" s="131"/>
      <c r="CF1795" s="131"/>
      <c r="CG1795" s="131"/>
      <c r="CH1795" s="131"/>
      <c r="CI1795" s="131"/>
      <c r="CJ1795" s="131"/>
      <c r="CK1795" s="131"/>
      <c r="CL1795" s="131"/>
      <c r="CM1795" s="131"/>
      <c r="CN1795" s="131"/>
      <c r="CO1795" s="131"/>
      <c r="CP1795" s="131"/>
      <c r="CQ1795" s="131"/>
      <c r="CR1795" s="131"/>
      <c r="CS1795" s="131"/>
      <c r="CT1795" s="131"/>
      <c r="CU1795" s="131"/>
      <c r="CV1795" s="131"/>
      <c r="CW1795" s="131"/>
      <c r="CX1795" s="131"/>
      <c r="CY1795" s="131"/>
      <c r="CZ1795" s="131"/>
      <c r="DA1795" s="131"/>
      <c r="DB1795" s="131"/>
      <c r="DC1795" s="131"/>
      <c r="DD1795" s="131"/>
      <c r="DE1795" s="131"/>
      <c r="DF1795" s="131"/>
      <c r="DG1795" s="131"/>
      <c r="DH1795" s="131"/>
      <c r="DI1795" s="131"/>
      <c r="DJ1795" s="131"/>
      <c r="DK1795" s="131"/>
      <c r="DL1795" s="131"/>
      <c r="DM1795" s="131"/>
      <c r="DN1795" s="131"/>
      <c r="DO1795" s="131"/>
      <c r="DP1795" s="131"/>
      <c r="DQ1795" s="131"/>
      <c r="DR1795" s="131"/>
      <c r="DS1795" s="131"/>
      <c r="DT1795" s="131"/>
      <c r="DU1795" s="131"/>
      <c r="DV1795" s="131"/>
      <c r="DW1795" s="131"/>
      <c r="DX1795" s="131"/>
      <c r="DY1795" s="131"/>
      <c r="DZ1795" s="131"/>
      <c r="EA1795" s="131"/>
      <c r="EB1795" s="131"/>
    </row>
    <row r="1796" spans="10:132"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  <c r="T1796" s="131"/>
      <c r="U1796" s="131"/>
      <c r="V1796" s="131"/>
      <c r="W1796" s="131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  <c r="AO1796" s="131"/>
      <c r="AP1796" s="131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  <c r="BC1796" s="131"/>
      <c r="BD1796" s="131"/>
      <c r="BE1796" s="131"/>
      <c r="BF1796" s="131"/>
      <c r="BG1796" s="131"/>
      <c r="BH1796" s="131"/>
      <c r="BI1796" s="131"/>
      <c r="BJ1796" s="131"/>
      <c r="BK1796" s="131"/>
      <c r="BL1796" s="131"/>
      <c r="BM1796" s="131"/>
      <c r="BN1796" s="131"/>
      <c r="BO1796" s="131"/>
      <c r="BP1796" s="131"/>
      <c r="BQ1796" s="131"/>
      <c r="BR1796" s="131"/>
      <c r="BS1796" s="131"/>
      <c r="BT1796" s="131"/>
      <c r="BU1796" s="131"/>
      <c r="BV1796" s="131"/>
      <c r="BW1796" s="131"/>
      <c r="BX1796" s="131"/>
      <c r="BY1796" s="131"/>
      <c r="BZ1796" s="131"/>
      <c r="CA1796" s="131"/>
      <c r="CB1796" s="131"/>
      <c r="CC1796" s="131"/>
      <c r="CD1796" s="131"/>
      <c r="CE1796" s="131"/>
      <c r="CF1796" s="131"/>
      <c r="CG1796" s="131"/>
      <c r="CH1796" s="131"/>
      <c r="CI1796" s="131"/>
      <c r="CJ1796" s="131"/>
      <c r="CK1796" s="131"/>
      <c r="CL1796" s="131"/>
      <c r="CM1796" s="131"/>
      <c r="CN1796" s="131"/>
      <c r="CO1796" s="131"/>
      <c r="CP1796" s="131"/>
      <c r="CQ1796" s="131"/>
      <c r="CR1796" s="131"/>
      <c r="CS1796" s="131"/>
      <c r="CT1796" s="131"/>
      <c r="CU1796" s="131"/>
      <c r="CV1796" s="131"/>
      <c r="CW1796" s="131"/>
      <c r="CX1796" s="131"/>
      <c r="CY1796" s="131"/>
      <c r="CZ1796" s="131"/>
      <c r="DA1796" s="131"/>
      <c r="DB1796" s="131"/>
      <c r="DC1796" s="131"/>
      <c r="DD1796" s="131"/>
      <c r="DE1796" s="131"/>
      <c r="DF1796" s="131"/>
      <c r="DG1796" s="131"/>
      <c r="DH1796" s="131"/>
      <c r="DI1796" s="131"/>
      <c r="DJ1796" s="131"/>
      <c r="DK1796" s="131"/>
      <c r="DL1796" s="131"/>
      <c r="DM1796" s="131"/>
      <c r="DN1796" s="131"/>
      <c r="DO1796" s="131"/>
      <c r="DP1796" s="131"/>
      <c r="DQ1796" s="131"/>
      <c r="DR1796" s="131"/>
      <c r="DS1796" s="131"/>
      <c r="DT1796" s="131"/>
      <c r="DU1796" s="131"/>
      <c r="DV1796" s="131"/>
      <c r="DW1796" s="131"/>
      <c r="DX1796" s="131"/>
      <c r="DY1796" s="131"/>
      <c r="DZ1796" s="131"/>
      <c r="EA1796" s="131"/>
      <c r="EB1796" s="131"/>
    </row>
    <row r="1797" spans="10:132"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  <c r="T1797" s="131"/>
      <c r="U1797" s="131"/>
      <c r="V1797" s="131"/>
      <c r="W1797" s="131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1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  <c r="BC1797" s="131"/>
      <c r="BD1797" s="131"/>
      <c r="BE1797" s="131"/>
      <c r="BF1797" s="131"/>
      <c r="BG1797" s="131"/>
      <c r="BH1797" s="131"/>
      <c r="BI1797" s="131"/>
      <c r="BJ1797" s="131"/>
      <c r="BK1797" s="131"/>
      <c r="BL1797" s="131"/>
      <c r="BM1797" s="131"/>
      <c r="BN1797" s="131"/>
      <c r="BO1797" s="131"/>
      <c r="BP1797" s="131"/>
      <c r="BQ1797" s="131"/>
      <c r="BR1797" s="131"/>
      <c r="BS1797" s="131"/>
      <c r="BT1797" s="131"/>
      <c r="BU1797" s="131"/>
      <c r="BV1797" s="131"/>
      <c r="BW1797" s="131"/>
      <c r="BX1797" s="131"/>
      <c r="BY1797" s="131"/>
      <c r="BZ1797" s="131"/>
      <c r="CA1797" s="131"/>
      <c r="CB1797" s="131"/>
      <c r="CC1797" s="131"/>
      <c r="CD1797" s="131"/>
      <c r="CE1797" s="131"/>
      <c r="CF1797" s="131"/>
      <c r="CG1797" s="131"/>
      <c r="CH1797" s="131"/>
      <c r="CI1797" s="131"/>
      <c r="CJ1797" s="131"/>
      <c r="CK1797" s="131"/>
      <c r="CL1797" s="131"/>
      <c r="CM1797" s="131"/>
      <c r="CN1797" s="131"/>
      <c r="CO1797" s="131"/>
      <c r="CP1797" s="131"/>
      <c r="CQ1797" s="131"/>
      <c r="CR1797" s="131"/>
      <c r="CS1797" s="131"/>
      <c r="CT1797" s="131"/>
      <c r="CU1797" s="131"/>
      <c r="CV1797" s="131"/>
      <c r="CW1797" s="131"/>
      <c r="CX1797" s="131"/>
      <c r="CY1797" s="131"/>
      <c r="CZ1797" s="131"/>
      <c r="DA1797" s="131"/>
      <c r="DB1797" s="131"/>
      <c r="DC1797" s="131"/>
      <c r="DD1797" s="131"/>
      <c r="DE1797" s="131"/>
      <c r="DF1797" s="131"/>
      <c r="DG1797" s="131"/>
      <c r="DH1797" s="131"/>
      <c r="DI1797" s="131"/>
      <c r="DJ1797" s="131"/>
      <c r="DK1797" s="131"/>
      <c r="DL1797" s="131"/>
      <c r="DM1797" s="131"/>
      <c r="DN1797" s="131"/>
      <c r="DO1797" s="131"/>
      <c r="DP1797" s="131"/>
      <c r="DQ1797" s="131"/>
      <c r="DR1797" s="131"/>
      <c r="DS1797" s="131"/>
      <c r="DT1797" s="131"/>
      <c r="DU1797" s="131"/>
      <c r="DV1797" s="131"/>
      <c r="DW1797" s="131"/>
      <c r="DX1797" s="131"/>
      <c r="DY1797" s="131"/>
      <c r="DZ1797" s="131"/>
      <c r="EA1797" s="131"/>
      <c r="EB1797" s="131"/>
    </row>
    <row r="1798" spans="10:132"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  <c r="T1798" s="131"/>
      <c r="U1798" s="131"/>
      <c r="V1798" s="131"/>
      <c r="W1798" s="131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  <c r="AO1798" s="131"/>
      <c r="AP1798" s="131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  <c r="BC1798" s="131"/>
      <c r="BD1798" s="131"/>
      <c r="BE1798" s="131"/>
      <c r="BF1798" s="131"/>
      <c r="BG1798" s="131"/>
      <c r="BH1798" s="131"/>
      <c r="BI1798" s="131"/>
      <c r="BJ1798" s="131"/>
      <c r="BK1798" s="131"/>
      <c r="BL1798" s="131"/>
      <c r="BM1798" s="131"/>
      <c r="BN1798" s="131"/>
      <c r="BO1798" s="131"/>
      <c r="BP1798" s="131"/>
      <c r="BQ1798" s="131"/>
      <c r="BR1798" s="131"/>
      <c r="BS1798" s="131"/>
      <c r="BT1798" s="131"/>
      <c r="BU1798" s="131"/>
      <c r="BV1798" s="131"/>
      <c r="BW1798" s="131"/>
      <c r="BX1798" s="131"/>
      <c r="BY1798" s="131"/>
      <c r="BZ1798" s="131"/>
      <c r="CA1798" s="131"/>
      <c r="CB1798" s="131"/>
      <c r="CC1798" s="131"/>
      <c r="CD1798" s="131"/>
      <c r="CE1798" s="131"/>
      <c r="CF1798" s="131"/>
      <c r="CG1798" s="131"/>
      <c r="CH1798" s="131"/>
      <c r="CI1798" s="131"/>
      <c r="CJ1798" s="131"/>
      <c r="CK1798" s="131"/>
      <c r="CL1798" s="131"/>
      <c r="CM1798" s="131"/>
      <c r="CN1798" s="131"/>
      <c r="CO1798" s="131"/>
      <c r="CP1798" s="131"/>
      <c r="CQ1798" s="131"/>
      <c r="CR1798" s="131"/>
      <c r="CS1798" s="131"/>
      <c r="CT1798" s="131"/>
      <c r="CU1798" s="131"/>
      <c r="CV1798" s="131"/>
      <c r="CW1798" s="131"/>
      <c r="CX1798" s="131"/>
      <c r="CY1798" s="131"/>
      <c r="CZ1798" s="131"/>
      <c r="DA1798" s="131"/>
      <c r="DB1798" s="131"/>
      <c r="DC1798" s="131"/>
      <c r="DD1798" s="131"/>
      <c r="DE1798" s="131"/>
      <c r="DF1798" s="131"/>
      <c r="DG1798" s="131"/>
      <c r="DH1798" s="131"/>
      <c r="DI1798" s="131"/>
      <c r="DJ1798" s="131"/>
      <c r="DK1798" s="131"/>
      <c r="DL1798" s="131"/>
      <c r="DM1798" s="131"/>
      <c r="DN1798" s="131"/>
      <c r="DO1798" s="131"/>
      <c r="DP1798" s="131"/>
      <c r="DQ1798" s="131"/>
      <c r="DR1798" s="131"/>
      <c r="DS1798" s="131"/>
      <c r="DT1798" s="131"/>
      <c r="DU1798" s="131"/>
      <c r="DV1798" s="131"/>
      <c r="DW1798" s="131"/>
      <c r="DX1798" s="131"/>
      <c r="DY1798" s="131"/>
      <c r="DZ1798" s="131"/>
      <c r="EA1798" s="131"/>
      <c r="EB1798" s="131"/>
    </row>
    <row r="1799" spans="10:132"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  <c r="T1799" s="131"/>
      <c r="U1799" s="131"/>
      <c r="V1799" s="131"/>
      <c r="W1799" s="131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1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  <c r="BC1799" s="131"/>
      <c r="BD1799" s="131"/>
      <c r="BE1799" s="131"/>
      <c r="BF1799" s="131"/>
      <c r="BG1799" s="131"/>
      <c r="BH1799" s="131"/>
      <c r="BI1799" s="131"/>
      <c r="BJ1799" s="131"/>
      <c r="BK1799" s="131"/>
      <c r="BL1799" s="131"/>
      <c r="BM1799" s="131"/>
      <c r="BN1799" s="131"/>
      <c r="BO1799" s="131"/>
      <c r="BP1799" s="131"/>
      <c r="BQ1799" s="131"/>
      <c r="BR1799" s="131"/>
      <c r="BS1799" s="131"/>
      <c r="BT1799" s="131"/>
      <c r="BU1799" s="131"/>
      <c r="BV1799" s="131"/>
      <c r="BW1799" s="131"/>
      <c r="BX1799" s="131"/>
      <c r="BY1799" s="131"/>
      <c r="BZ1799" s="131"/>
      <c r="CA1799" s="131"/>
      <c r="CB1799" s="131"/>
      <c r="CC1799" s="131"/>
      <c r="CD1799" s="131"/>
      <c r="CE1799" s="131"/>
      <c r="CF1799" s="131"/>
      <c r="CG1799" s="131"/>
      <c r="CH1799" s="131"/>
      <c r="CI1799" s="131"/>
      <c r="CJ1799" s="131"/>
      <c r="CK1799" s="131"/>
      <c r="CL1799" s="131"/>
      <c r="CM1799" s="131"/>
      <c r="CN1799" s="131"/>
      <c r="CO1799" s="131"/>
      <c r="CP1799" s="131"/>
      <c r="CQ1799" s="131"/>
      <c r="CR1799" s="131"/>
      <c r="CS1799" s="131"/>
      <c r="CT1799" s="131"/>
      <c r="CU1799" s="131"/>
      <c r="CV1799" s="131"/>
      <c r="CW1799" s="131"/>
      <c r="CX1799" s="131"/>
      <c r="CY1799" s="131"/>
      <c r="CZ1799" s="131"/>
      <c r="DA1799" s="131"/>
      <c r="DB1799" s="131"/>
      <c r="DC1799" s="131"/>
      <c r="DD1799" s="131"/>
      <c r="DE1799" s="131"/>
      <c r="DF1799" s="131"/>
      <c r="DG1799" s="131"/>
      <c r="DH1799" s="131"/>
      <c r="DI1799" s="131"/>
      <c r="DJ1799" s="131"/>
      <c r="DK1799" s="131"/>
      <c r="DL1799" s="131"/>
      <c r="DM1799" s="131"/>
      <c r="DN1799" s="131"/>
      <c r="DO1799" s="131"/>
      <c r="DP1799" s="131"/>
      <c r="DQ1799" s="131"/>
      <c r="DR1799" s="131"/>
      <c r="DS1799" s="131"/>
      <c r="DT1799" s="131"/>
      <c r="DU1799" s="131"/>
      <c r="DV1799" s="131"/>
      <c r="DW1799" s="131"/>
      <c r="DX1799" s="131"/>
      <c r="DY1799" s="131"/>
      <c r="DZ1799" s="131"/>
      <c r="EA1799" s="131"/>
      <c r="EB1799" s="131"/>
    </row>
    <row r="1800" spans="10:132"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  <c r="T1800" s="131"/>
      <c r="U1800" s="131"/>
      <c r="V1800" s="131"/>
      <c r="W1800" s="131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  <c r="AO1800" s="131"/>
      <c r="AP1800" s="131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  <c r="BC1800" s="131"/>
      <c r="BD1800" s="131"/>
      <c r="BE1800" s="131"/>
      <c r="BF1800" s="131"/>
      <c r="BG1800" s="131"/>
      <c r="BH1800" s="131"/>
      <c r="BI1800" s="131"/>
      <c r="BJ1800" s="131"/>
      <c r="BK1800" s="131"/>
      <c r="BL1800" s="131"/>
      <c r="BM1800" s="131"/>
      <c r="BN1800" s="131"/>
      <c r="BO1800" s="131"/>
      <c r="BP1800" s="131"/>
      <c r="BQ1800" s="131"/>
      <c r="BR1800" s="131"/>
      <c r="BS1800" s="131"/>
      <c r="BT1800" s="131"/>
      <c r="BU1800" s="131"/>
      <c r="BV1800" s="131"/>
      <c r="BW1800" s="131"/>
      <c r="BX1800" s="131"/>
      <c r="BY1800" s="131"/>
      <c r="BZ1800" s="131"/>
      <c r="CA1800" s="131"/>
      <c r="CB1800" s="131"/>
      <c r="CC1800" s="131"/>
      <c r="CD1800" s="131"/>
      <c r="CE1800" s="131"/>
      <c r="CF1800" s="131"/>
      <c r="CG1800" s="131"/>
      <c r="CH1800" s="131"/>
      <c r="CI1800" s="131"/>
      <c r="CJ1800" s="131"/>
      <c r="CK1800" s="131"/>
      <c r="CL1800" s="131"/>
      <c r="CM1800" s="131"/>
      <c r="CN1800" s="131"/>
      <c r="CO1800" s="131"/>
      <c r="CP1800" s="131"/>
      <c r="CQ1800" s="131"/>
      <c r="CR1800" s="131"/>
      <c r="CS1800" s="131"/>
      <c r="CT1800" s="131"/>
      <c r="CU1800" s="131"/>
      <c r="CV1800" s="131"/>
      <c r="CW1800" s="131"/>
      <c r="CX1800" s="131"/>
      <c r="CY1800" s="131"/>
      <c r="CZ1800" s="131"/>
      <c r="DA1800" s="131"/>
      <c r="DB1800" s="131"/>
      <c r="DC1800" s="131"/>
      <c r="DD1800" s="131"/>
      <c r="DE1800" s="131"/>
      <c r="DF1800" s="131"/>
      <c r="DG1800" s="131"/>
      <c r="DH1800" s="131"/>
      <c r="DI1800" s="131"/>
      <c r="DJ1800" s="131"/>
      <c r="DK1800" s="131"/>
      <c r="DL1800" s="131"/>
      <c r="DM1800" s="131"/>
      <c r="DN1800" s="131"/>
      <c r="DO1800" s="131"/>
      <c r="DP1800" s="131"/>
      <c r="DQ1800" s="131"/>
      <c r="DR1800" s="131"/>
      <c r="DS1800" s="131"/>
      <c r="DT1800" s="131"/>
      <c r="DU1800" s="131"/>
      <c r="DV1800" s="131"/>
      <c r="DW1800" s="131"/>
      <c r="DX1800" s="131"/>
      <c r="DY1800" s="131"/>
      <c r="DZ1800" s="131"/>
      <c r="EA1800" s="131"/>
      <c r="EB1800" s="131"/>
    </row>
    <row r="1801" spans="10:132"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  <c r="T1801" s="131"/>
      <c r="U1801" s="131"/>
      <c r="V1801" s="131"/>
      <c r="W1801" s="131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1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  <c r="BC1801" s="131"/>
      <c r="BD1801" s="131"/>
      <c r="BE1801" s="131"/>
      <c r="BF1801" s="131"/>
      <c r="BG1801" s="131"/>
      <c r="BH1801" s="131"/>
      <c r="BI1801" s="131"/>
      <c r="BJ1801" s="131"/>
      <c r="BK1801" s="131"/>
      <c r="BL1801" s="131"/>
      <c r="BM1801" s="131"/>
      <c r="BN1801" s="131"/>
      <c r="BO1801" s="131"/>
      <c r="BP1801" s="131"/>
      <c r="BQ1801" s="131"/>
      <c r="BR1801" s="131"/>
      <c r="BS1801" s="131"/>
      <c r="BT1801" s="131"/>
      <c r="BU1801" s="131"/>
      <c r="BV1801" s="131"/>
      <c r="BW1801" s="131"/>
      <c r="BX1801" s="131"/>
      <c r="BY1801" s="131"/>
      <c r="BZ1801" s="131"/>
      <c r="CA1801" s="131"/>
      <c r="CB1801" s="131"/>
      <c r="CC1801" s="131"/>
      <c r="CD1801" s="131"/>
      <c r="CE1801" s="131"/>
      <c r="CF1801" s="131"/>
      <c r="CG1801" s="131"/>
      <c r="CH1801" s="131"/>
      <c r="CI1801" s="131"/>
      <c r="CJ1801" s="131"/>
      <c r="CK1801" s="131"/>
      <c r="CL1801" s="131"/>
      <c r="CM1801" s="131"/>
      <c r="CN1801" s="131"/>
      <c r="CO1801" s="131"/>
      <c r="CP1801" s="131"/>
      <c r="CQ1801" s="131"/>
      <c r="CR1801" s="131"/>
      <c r="CS1801" s="131"/>
      <c r="CT1801" s="131"/>
      <c r="CU1801" s="131"/>
      <c r="CV1801" s="131"/>
      <c r="CW1801" s="131"/>
      <c r="CX1801" s="131"/>
      <c r="CY1801" s="131"/>
      <c r="CZ1801" s="131"/>
      <c r="DA1801" s="131"/>
      <c r="DB1801" s="131"/>
      <c r="DC1801" s="131"/>
      <c r="DD1801" s="131"/>
      <c r="DE1801" s="131"/>
      <c r="DF1801" s="131"/>
      <c r="DG1801" s="131"/>
      <c r="DH1801" s="131"/>
      <c r="DI1801" s="131"/>
      <c r="DJ1801" s="131"/>
      <c r="DK1801" s="131"/>
      <c r="DL1801" s="131"/>
      <c r="DM1801" s="131"/>
      <c r="DN1801" s="131"/>
      <c r="DO1801" s="131"/>
      <c r="DP1801" s="131"/>
      <c r="DQ1801" s="131"/>
      <c r="DR1801" s="131"/>
      <c r="DS1801" s="131"/>
      <c r="DT1801" s="131"/>
      <c r="DU1801" s="131"/>
      <c r="DV1801" s="131"/>
      <c r="DW1801" s="131"/>
      <c r="DX1801" s="131"/>
      <c r="DY1801" s="131"/>
      <c r="DZ1801" s="131"/>
      <c r="EA1801" s="131"/>
      <c r="EB1801" s="131"/>
    </row>
    <row r="1802" spans="10:132"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  <c r="T1802" s="131"/>
      <c r="U1802" s="131"/>
      <c r="V1802" s="131"/>
      <c r="W1802" s="131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1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  <c r="BC1802" s="131"/>
      <c r="BD1802" s="131"/>
      <c r="BE1802" s="131"/>
      <c r="BF1802" s="131"/>
      <c r="BG1802" s="131"/>
      <c r="BH1802" s="131"/>
      <c r="BI1802" s="131"/>
      <c r="BJ1802" s="131"/>
      <c r="BK1802" s="131"/>
      <c r="BL1802" s="131"/>
      <c r="BM1802" s="131"/>
      <c r="BN1802" s="131"/>
      <c r="BO1802" s="131"/>
      <c r="BP1802" s="131"/>
      <c r="BQ1802" s="131"/>
      <c r="BR1802" s="131"/>
      <c r="BS1802" s="131"/>
      <c r="BT1802" s="131"/>
      <c r="BU1802" s="131"/>
      <c r="BV1802" s="131"/>
      <c r="BW1802" s="131"/>
      <c r="BX1802" s="131"/>
      <c r="BY1802" s="131"/>
      <c r="BZ1802" s="131"/>
      <c r="CA1802" s="131"/>
      <c r="CB1802" s="131"/>
      <c r="CC1802" s="131"/>
      <c r="CD1802" s="131"/>
      <c r="CE1802" s="131"/>
      <c r="CF1802" s="131"/>
      <c r="CG1802" s="131"/>
      <c r="CH1802" s="131"/>
      <c r="CI1802" s="131"/>
      <c r="CJ1802" s="131"/>
      <c r="CK1802" s="131"/>
      <c r="CL1802" s="131"/>
      <c r="CM1802" s="131"/>
      <c r="CN1802" s="131"/>
      <c r="CO1802" s="131"/>
      <c r="CP1802" s="131"/>
      <c r="CQ1802" s="131"/>
      <c r="CR1802" s="131"/>
      <c r="CS1802" s="131"/>
      <c r="CT1802" s="131"/>
      <c r="CU1802" s="131"/>
      <c r="CV1802" s="131"/>
      <c r="CW1802" s="131"/>
      <c r="CX1802" s="131"/>
      <c r="CY1802" s="131"/>
      <c r="CZ1802" s="131"/>
      <c r="DA1802" s="131"/>
      <c r="DB1802" s="131"/>
      <c r="DC1802" s="131"/>
      <c r="DD1802" s="131"/>
      <c r="DE1802" s="131"/>
      <c r="DF1802" s="131"/>
      <c r="DG1802" s="131"/>
      <c r="DH1802" s="131"/>
      <c r="DI1802" s="131"/>
      <c r="DJ1802" s="131"/>
      <c r="DK1802" s="131"/>
      <c r="DL1802" s="131"/>
      <c r="DM1802" s="131"/>
      <c r="DN1802" s="131"/>
      <c r="DO1802" s="131"/>
      <c r="DP1802" s="131"/>
      <c r="DQ1802" s="131"/>
      <c r="DR1802" s="131"/>
      <c r="DS1802" s="131"/>
      <c r="DT1802" s="131"/>
      <c r="DU1802" s="131"/>
      <c r="DV1802" s="131"/>
      <c r="DW1802" s="131"/>
      <c r="DX1802" s="131"/>
      <c r="DY1802" s="131"/>
      <c r="DZ1802" s="131"/>
      <c r="EA1802" s="131"/>
      <c r="EB1802" s="131"/>
    </row>
    <row r="1803" spans="10:132"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  <c r="T1803" s="131"/>
      <c r="U1803" s="131"/>
      <c r="V1803" s="131"/>
      <c r="W1803" s="131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  <c r="AO1803" s="131"/>
      <c r="AP1803" s="131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  <c r="BC1803" s="131"/>
      <c r="BD1803" s="131"/>
      <c r="BE1803" s="131"/>
      <c r="BF1803" s="131"/>
      <c r="BG1803" s="131"/>
      <c r="BH1803" s="131"/>
      <c r="BI1803" s="131"/>
      <c r="BJ1803" s="131"/>
      <c r="BK1803" s="131"/>
      <c r="BL1803" s="131"/>
      <c r="BM1803" s="131"/>
      <c r="BN1803" s="131"/>
      <c r="BO1803" s="131"/>
      <c r="BP1803" s="131"/>
      <c r="BQ1803" s="131"/>
      <c r="BR1803" s="131"/>
      <c r="BS1803" s="131"/>
      <c r="BT1803" s="131"/>
      <c r="BU1803" s="131"/>
      <c r="BV1803" s="131"/>
      <c r="BW1803" s="131"/>
      <c r="BX1803" s="131"/>
      <c r="BY1803" s="131"/>
      <c r="BZ1803" s="131"/>
      <c r="CA1803" s="131"/>
      <c r="CB1803" s="131"/>
      <c r="CC1803" s="131"/>
      <c r="CD1803" s="131"/>
      <c r="CE1803" s="131"/>
      <c r="CF1803" s="131"/>
      <c r="CG1803" s="131"/>
      <c r="CH1803" s="131"/>
      <c r="CI1803" s="131"/>
      <c r="CJ1803" s="131"/>
      <c r="CK1803" s="131"/>
      <c r="CL1803" s="131"/>
      <c r="CM1803" s="131"/>
      <c r="CN1803" s="131"/>
      <c r="CO1803" s="131"/>
      <c r="CP1803" s="131"/>
      <c r="CQ1803" s="131"/>
      <c r="CR1803" s="131"/>
      <c r="CS1803" s="131"/>
      <c r="CT1803" s="131"/>
      <c r="CU1803" s="131"/>
      <c r="CV1803" s="131"/>
      <c r="CW1803" s="131"/>
      <c r="CX1803" s="131"/>
      <c r="CY1803" s="131"/>
      <c r="CZ1803" s="131"/>
      <c r="DA1803" s="131"/>
      <c r="DB1803" s="131"/>
      <c r="DC1803" s="131"/>
      <c r="DD1803" s="131"/>
      <c r="DE1803" s="131"/>
      <c r="DF1803" s="131"/>
      <c r="DG1803" s="131"/>
      <c r="DH1803" s="131"/>
      <c r="DI1803" s="131"/>
      <c r="DJ1803" s="131"/>
      <c r="DK1803" s="131"/>
      <c r="DL1803" s="131"/>
      <c r="DM1803" s="131"/>
      <c r="DN1803" s="131"/>
      <c r="DO1803" s="131"/>
      <c r="DP1803" s="131"/>
      <c r="DQ1803" s="131"/>
      <c r="DR1803" s="131"/>
      <c r="DS1803" s="131"/>
      <c r="DT1803" s="131"/>
      <c r="DU1803" s="131"/>
      <c r="DV1803" s="131"/>
      <c r="DW1803" s="131"/>
      <c r="DX1803" s="131"/>
      <c r="DY1803" s="131"/>
      <c r="DZ1803" s="131"/>
      <c r="EA1803" s="131"/>
      <c r="EB1803" s="131"/>
    </row>
    <row r="1804" spans="10:132"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  <c r="T1804" s="131"/>
      <c r="U1804" s="131"/>
      <c r="V1804" s="131"/>
      <c r="W1804" s="131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  <c r="AO1804" s="131"/>
      <c r="AP1804" s="131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  <c r="BC1804" s="131"/>
      <c r="BD1804" s="131"/>
      <c r="BE1804" s="131"/>
      <c r="BF1804" s="131"/>
      <c r="BG1804" s="131"/>
      <c r="BH1804" s="131"/>
      <c r="BI1804" s="131"/>
      <c r="BJ1804" s="131"/>
      <c r="BK1804" s="131"/>
      <c r="BL1804" s="131"/>
      <c r="BM1804" s="131"/>
      <c r="BN1804" s="131"/>
      <c r="BO1804" s="131"/>
      <c r="BP1804" s="131"/>
      <c r="BQ1804" s="131"/>
      <c r="BR1804" s="131"/>
      <c r="BS1804" s="131"/>
      <c r="BT1804" s="131"/>
      <c r="BU1804" s="131"/>
      <c r="BV1804" s="131"/>
      <c r="BW1804" s="131"/>
      <c r="BX1804" s="131"/>
      <c r="BY1804" s="131"/>
      <c r="BZ1804" s="131"/>
      <c r="CA1804" s="131"/>
      <c r="CB1804" s="131"/>
      <c r="CC1804" s="131"/>
      <c r="CD1804" s="131"/>
      <c r="CE1804" s="131"/>
      <c r="CF1804" s="131"/>
      <c r="CG1804" s="131"/>
      <c r="CH1804" s="131"/>
      <c r="CI1804" s="131"/>
      <c r="CJ1804" s="131"/>
      <c r="CK1804" s="131"/>
      <c r="CL1804" s="131"/>
      <c r="CM1804" s="131"/>
      <c r="CN1804" s="131"/>
      <c r="CO1804" s="131"/>
      <c r="CP1804" s="131"/>
      <c r="CQ1804" s="131"/>
      <c r="CR1804" s="131"/>
      <c r="CS1804" s="131"/>
      <c r="CT1804" s="131"/>
      <c r="CU1804" s="131"/>
      <c r="CV1804" s="131"/>
      <c r="CW1804" s="131"/>
      <c r="CX1804" s="131"/>
      <c r="CY1804" s="131"/>
      <c r="CZ1804" s="131"/>
      <c r="DA1804" s="131"/>
      <c r="DB1804" s="131"/>
      <c r="DC1804" s="131"/>
      <c r="DD1804" s="131"/>
      <c r="DE1804" s="131"/>
      <c r="DF1804" s="131"/>
      <c r="DG1804" s="131"/>
      <c r="DH1804" s="131"/>
      <c r="DI1804" s="131"/>
      <c r="DJ1804" s="131"/>
      <c r="DK1804" s="131"/>
      <c r="DL1804" s="131"/>
      <c r="DM1804" s="131"/>
      <c r="DN1804" s="131"/>
      <c r="DO1804" s="131"/>
      <c r="DP1804" s="131"/>
      <c r="DQ1804" s="131"/>
      <c r="DR1804" s="131"/>
      <c r="DS1804" s="131"/>
      <c r="DT1804" s="131"/>
      <c r="DU1804" s="131"/>
      <c r="DV1804" s="131"/>
      <c r="DW1804" s="131"/>
      <c r="DX1804" s="131"/>
      <c r="DY1804" s="131"/>
      <c r="DZ1804" s="131"/>
      <c r="EA1804" s="131"/>
      <c r="EB1804" s="131"/>
    </row>
    <row r="1805" spans="10:132"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  <c r="T1805" s="131"/>
      <c r="U1805" s="131"/>
      <c r="V1805" s="131"/>
      <c r="W1805" s="131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  <c r="AO1805" s="131"/>
      <c r="AP1805" s="131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  <c r="BC1805" s="131"/>
      <c r="BD1805" s="131"/>
      <c r="BE1805" s="131"/>
      <c r="BF1805" s="131"/>
      <c r="BG1805" s="131"/>
      <c r="BH1805" s="131"/>
      <c r="BI1805" s="131"/>
      <c r="BJ1805" s="131"/>
      <c r="BK1805" s="131"/>
      <c r="BL1805" s="131"/>
      <c r="BM1805" s="131"/>
      <c r="BN1805" s="131"/>
      <c r="BO1805" s="131"/>
      <c r="BP1805" s="131"/>
      <c r="BQ1805" s="131"/>
      <c r="BR1805" s="131"/>
      <c r="BS1805" s="131"/>
      <c r="BT1805" s="131"/>
      <c r="BU1805" s="131"/>
      <c r="BV1805" s="131"/>
      <c r="BW1805" s="131"/>
      <c r="BX1805" s="131"/>
      <c r="BY1805" s="131"/>
      <c r="BZ1805" s="131"/>
      <c r="CA1805" s="131"/>
      <c r="CB1805" s="131"/>
      <c r="CC1805" s="131"/>
      <c r="CD1805" s="131"/>
      <c r="CE1805" s="131"/>
      <c r="CF1805" s="131"/>
      <c r="CG1805" s="131"/>
      <c r="CH1805" s="131"/>
      <c r="CI1805" s="131"/>
      <c r="CJ1805" s="131"/>
      <c r="CK1805" s="131"/>
      <c r="CL1805" s="131"/>
      <c r="CM1805" s="131"/>
      <c r="CN1805" s="131"/>
      <c r="CO1805" s="131"/>
      <c r="CP1805" s="131"/>
      <c r="CQ1805" s="131"/>
      <c r="CR1805" s="131"/>
      <c r="CS1805" s="131"/>
      <c r="CT1805" s="131"/>
      <c r="CU1805" s="131"/>
      <c r="CV1805" s="131"/>
      <c r="CW1805" s="131"/>
      <c r="CX1805" s="131"/>
      <c r="CY1805" s="131"/>
      <c r="CZ1805" s="131"/>
      <c r="DA1805" s="131"/>
      <c r="DB1805" s="131"/>
      <c r="DC1805" s="131"/>
      <c r="DD1805" s="131"/>
      <c r="DE1805" s="131"/>
      <c r="DF1805" s="131"/>
      <c r="DG1805" s="131"/>
      <c r="DH1805" s="131"/>
      <c r="DI1805" s="131"/>
      <c r="DJ1805" s="131"/>
      <c r="DK1805" s="131"/>
      <c r="DL1805" s="131"/>
      <c r="DM1805" s="131"/>
      <c r="DN1805" s="131"/>
      <c r="DO1805" s="131"/>
      <c r="DP1805" s="131"/>
      <c r="DQ1805" s="131"/>
      <c r="DR1805" s="131"/>
      <c r="DS1805" s="131"/>
      <c r="DT1805" s="131"/>
      <c r="DU1805" s="131"/>
      <c r="DV1805" s="131"/>
      <c r="DW1805" s="131"/>
      <c r="DX1805" s="131"/>
      <c r="DY1805" s="131"/>
      <c r="DZ1805" s="131"/>
      <c r="EA1805" s="131"/>
      <c r="EB1805" s="131"/>
    </row>
    <row r="1806" spans="10:132"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  <c r="T1806" s="131"/>
      <c r="U1806" s="131"/>
      <c r="V1806" s="131"/>
      <c r="W1806" s="131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  <c r="AO1806" s="131"/>
      <c r="AP1806" s="131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  <c r="BC1806" s="131"/>
      <c r="BD1806" s="131"/>
      <c r="BE1806" s="131"/>
      <c r="BF1806" s="131"/>
      <c r="BG1806" s="131"/>
      <c r="BH1806" s="131"/>
      <c r="BI1806" s="131"/>
      <c r="BJ1806" s="131"/>
      <c r="BK1806" s="131"/>
      <c r="BL1806" s="131"/>
      <c r="BM1806" s="131"/>
      <c r="BN1806" s="131"/>
      <c r="BO1806" s="131"/>
      <c r="BP1806" s="131"/>
      <c r="BQ1806" s="131"/>
      <c r="BR1806" s="131"/>
      <c r="BS1806" s="131"/>
      <c r="BT1806" s="131"/>
      <c r="BU1806" s="131"/>
      <c r="BV1806" s="131"/>
      <c r="BW1806" s="131"/>
      <c r="BX1806" s="131"/>
      <c r="BY1806" s="131"/>
      <c r="BZ1806" s="131"/>
      <c r="CA1806" s="131"/>
      <c r="CB1806" s="131"/>
      <c r="CC1806" s="131"/>
      <c r="CD1806" s="131"/>
      <c r="CE1806" s="131"/>
      <c r="CF1806" s="131"/>
      <c r="CG1806" s="131"/>
      <c r="CH1806" s="131"/>
      <c r="CI1806" s="131"/>
      <c r="CJ1806" s="131"/>
      <c r="CK1806" s="131"/>
      <c r="CL1806" s="131"/>
      <c r="CM1806" s="131"/>
      <c r="CN1806" s="131"/>
      <c r="CO1806" s="131"/>
      <c r="CP1806" s="131"/>
      <c r="CQ1806" s="131"/>
      <c r="CR1806" s="131"/>
      <c r="CS1806" s="131"/>
      <c r="CT1806" s="131"/>
      <c r="CU1806" s="131"/>
      <c r="CV1806" s="131"/>
      <c r="CW1806" s="131"/>
      <c r="CX1806" s="131"/>
      <c r="CY1806" s="131"/>
      <c r="CZ1806" s="131"/>
      <c r="DA1806" s="131"/>
      <c r="DB1806" s="131"/>
      <c r="DC1806" s="131"/>
      <c r="DD1806" s="131"/>
      <c r="DE1806" s="131"/>
      <c r="DF1806" s="131"/>
      <c r="DG1806" s="131"/>
      <c r="DH1806" s="131"/>
      <c r="DI1806" s="131"/>
      <c r="DJ1806" s="131"/>
      <c r="DK1806" s="131"/>
      <c r="DL1806" s="131"/>
      <c r="DM1806" s="131"/>
      <c r="DN1806" s="131"/>
      <c r="DO1806" s="131"/>
      <c r="DP1806" s="131"/>
      <c r="DQ1806" s="131"/>
      <c r="DR1806" s="131"/>
      <c r="DS1806" s="131"/>
      <c r="DT1806" s="131"/>
      <c r="DU1806" s="131"/>
      <c r="DV1806" s="131"/>
      <c r="DW1806" s="131"/>
      <c r="DX1806" s="131"/>
      <c r="DY1806" s="131"/>
      <c r="DZ1806" s="131"/>
      <c r="EA1806" s="131"/>
      <c r="EB1806" s="131"/>
    </row>
    <row r="1807" spans="10:132"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  <c r="T1807" s="131"/>
      <c r="U1807" s="131"/>
      <c r="V1807" s="131"/>
      <c r="W1807" s="131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  <c r="AO1807" s="131"/>
      <c r="AP1807" s="131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  <c r="BC1807" s="131"/>
      <c r="BD1807" s="131"/>
      <c r="BE1807" s="131"/>
      <c r="BF1807" s="131"/>
      <c r="BG1807" s="131"/>
      <c r="BH1807" s="131"/>
      <c r="BI1807" s="131"/>
      <c r="BJ1807" s="131"/>
      <c r="BK1807" s="131"/>
      <c r="BL1807" s="131"/>
      <c r="BM1807" s="131"/>
      <c r="BN1807" s="131"/>
      <c r="BO1807" s="131"/>
      <c r="BP1807" s="131"/>
      <c r="BQ1807" s="131"/>
      <c r="BR1807" s="131"/>
      <c r="BS1807" s="131"/>
      <c r="BT1807" s="131"/>
      <c r="BU1807" s="131"/>
      <c r="BV1807" s="131"/>
      <c r="BW1807" s="131"/>
      <c r="BX1807" s="131"/>
      <c r="BY1807" s="131"/>
      <c r="BZ1807" s="131"/>
      <c r="CA1807" s="131"/>
      <c r="CB1807" s="131"/>
      <c r="CC1807" s="131"/>
      <c r="CD1807" s="131"/>
      <c r="CE1807" s="131"/>
      <c r="CF1807" s="131"/>
      <c r="CG1807" s="131"/>
      <c r="CH1807" s="131"/>
      <c r="CI1807" s="131"/>
      <c r="CJ1807" s="131"/>
      <c r="CK1807" s="131"/>
      <c r="CL1807" s="131"/>
      <c r="CM1807" s="131"/>
      <c r="CN1807" s="131"/>
      <c r="CO1807" s="131"/>
      <c r="CP1807" s="131"/>
      <c r="CQ1807" s="131"/>
      <c r="CR1807" s="131"/>
      <c r="CS1807" s="131"/>
      <c r="CT1807" s="131"/>
      <c r="CU1807" s="131"/>
      <c r="CV1807" s="131"/>
      <c r="CW1807" s="131"/>
      <c r="CX1807" s="131"/>
      <c r="CY1807" s="131"/>
      <c r="CZ1807" s="131"/>
      <c r="DA1807" s="131"/>
      <c r="DB1807" s="131"/>
      <c r="DC1807" s="131"/>
      <c r="DD1807" s="131"/>
      <c r="DE1807" s="131"/>
      <c r="DF1807" s="131"/>
      <c r="DG1807" s="131"/>
      <c r="DH1807" s="131"/>
      <c r="DI1807" s="131"/>
      <c r="DJ1807" s="131"/>
      <c r="DK1807" s="131"/>
      <c r="DL1807" s="131"/>
      <c r="DM1807" s="131"/>
      <c r="DN1807" s="131"/>
      <c r="DO1807" s="131"/>
      <c r="DP1807" s="131"/>
      <c r="DQ1807" s="131"/>
      <c r="DR1807" s="131"/>
      <c r="DS1807" s="131"/>
      <c r="DT1807" s="131"/>
      <c r="DU1807" s="131"/>
      <c r="DV1807" s="131"/>
      <c r="DW1807" s="131"/>
      <c r="DX1807" s="131"/>
      <c r="DY1807" s="131"/>
      <c r="DZ1807" s="131"/>
      <c r="EA1807" s="131"/>
      <c r="EB1807" s="131"/>
    </row>
    <row r="1808" spans="10:132"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  <c r="T1808" s="131"/>
      <c r="U1808" s="131"/>
      <c r="V1808" s="131"/>
      <c r="W1808" s="131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  <c r="AO1808" s="131"/>
      <c r="AP1808" s="131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  <c r="BC1808" s="131"/>
      <c r="BD1808" s="131"/>
      <c r="BE1808" s="131"/>
      <c r="BF1808" s="131"/>
      <c r="BG1808" s="131"/>
      <c r="BH1808" s="131"/>
      <c r="BI1808" s="131"/>
      <c r="BJ1808" s="131"/>
      <c r="BK1808" s="131"/>
      <c r="BL1808" s="131"/>
      <c r="BM1808" s="131"/>
      <c r="BN1808" s="131"/>
      <c r="BO1808" s="131"/>
      <c r="BP1808" s="131"/>
      <c r="BQ1808" s="131"/>
      <c r="BR1808" s="131"/>
      <c r="BS1808" s="131"/>
      <c r="BT1808" s="131"/>
      <c r="BU1808" s="131"/>
      <c r="BV1808" s="131"/>
      <c r="BW1808" s="131"/>
      <c r="BX1808" s="131"/>
      <c r="BY1808" s="131"/>
      <c r="BZ1808" s="131"/>
      <c r="CA1808" s="131"/>
      <c r="CB1808" s="131"/>
      <c r="CC1808" s="131"/>
      <c r="CD1808" s="131"/>
      <c r="CE1808" s="131"/>
      <c r="CF1808" s="131"/>
      <c r="CG1808" s="131"/>
      <c r="CH1808" s="131"/>
      <c r="CI1808" s="131"/>
      <c r="CJ1808" s="131"/>
      <c r="CK1808" s="131"/>
      <c r="CL1808" s="131"/>
      <c r="CM1808" s="131"/>
      <c r="CN1808" s="131"/>
      <c r="CO1808" s="131"/>
      <c r="CP1808" s="131"/>
      <c r="CQ1808" s="131"/>
      <c r="CR1808" s="131"/>
      <c r="CS1808" s="131"/>
      <c r="CT1808" s="131"/>
      <c r="CU1808" s="131"/>
      <c r="CV1808" s="131"/>
      <c r="CW1808" s="131"/>
      <c r="CX1808" s="131"/>
      <c r="CY1808" s="131"/>
      <c r="CZ1808" s="131"/>
      <c r="DA1808" s="131"/>
      <c r="DB1808" s="131"/>
      <c r="DC1808" s="131"/>
      <c r="DD1808" s="131"/>
      <c r="DE1808" s="131"/>
      <c r="DF1808" s="131"/>
      <c r="DG1808" s="131"/>
      <c r="DH1808" s="131"/>
      <c r="DI1808" s="131"/>
      <c r="DJ1808" s="131"/>
      <c r="DK1808" s="131"/>
      <c r="DL1808" s="131"/>
      <c r="DM1808" s="131"/>
      <c r="DN1808" s="131"/>
      <c r="DO1808" s="131"/>
      <c r="DP1808" s="131"/>
      <c r="DQ1808" s="131"/>
      <c r="DR1808" s="131"/>
      <c r="DS1808" s="131"/>
      <c r="DT1808" s="131"/>
      <c r="DU1808" s="131"/>
      <c r="DV1808" s="131"/>
      <c r="DW1808" s="131"/>
      <c r="DX1808" s="131"/>
      <c r="DY1808" s="131"/>
      <c r="DZ1808" s="131"/>
      <c r="EA1808" s="131"/>
      <c r="EB1808" s="131"/>
    </row>
    <row r="1809" spans="10:132"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  <c r="T1809" s="131"/>
      <c r="U1809" s="131"/>
      <c r="V1809" s="131"/>
      <c r="W1809" s="131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  <c r="AO1809" s="131"/>
      <c r="AP1809" s="131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  <c r="BC1809" s="131"/>
      <c r="BD1809" s="131"/>
      <c r="BE1809" s="131"/>
      <c r="BF1809" s="131"/>
      <c r="BG1809" s="131"/>
      <c r="BH1809" s="131"/>
      <c r="BI1809" s="131"/>
      <c r="BJ1809" s="131"/>
      <c r="BK1809" s="131"/>
      <c r="BL1809" s="131"/>
      <c r="BM1809" s="131"/>
      <c r="BN1809" s="131"/>
      <c r="BO1809" s="131"/>
      <c r="BP1809" s="131"/>
      <c r="BQ1809" s="131"/>
      <c r="BR1809" s="131"/>
      <c r="BS1809" s="131"/>
      <c r="BT1809" s="131"/>
      <c r="BU1809" s="131"/>
      <c r="BV1809" s="131"/>
      <c r="BW1809" s="131"/>
      <c r="BX1809" s="131"/>
      <c r="BY1809" s="131"/>
      <c r="BZ1809" s="131"/>
      <c r="CA1809" s="131"/>
      <c r="CB1809" s="131"/>
      <c r="CC1809" s="131"/>
      <c r="CD1809" s="131"/>
      <c r="CE1809" s="131"/>
      <c r="CF1809" s="131"/>
      <c r="CG1809" s="131"/>
      <c r="CH1809" s="131"/>
      <c r="CI1809" s="131"/>
      <c r="CJ1809" s="131"/>
      <c r="CK1809" s="131"/>
      <c r="CL1809" s="131"/>
      <c r="CM1809" s="131"/>
      <c r="CN1809" s="131"/>
      <c r="CO1809" s="131"/>
      <c r="CP1809" s="131"/>
      <c r="CQ1809" s="131"/>
      <c r="CR1809" s="131"/>
      <c r="CS1809" s="131"/>
      <c r="CT1809" s="131"/>
      <c r="CU1809" s="131"/>
      <c r="CV1809" s="131"/>
      <c r="CW1809" s="131"/>
      <c r="CX1809" s="131"/>
      <c r="CY1809" s="131"/>
      <c r="CZ1809" s="131"/>
      <c r="DA1809" s="131"/>
      <c r="DB1809" s="131"/>
      <c r="DC1809" s="131"/>
      <c r="DD1809" s="131"/>
      <c r="DE1809" s="131"/>
      <c r="DF1809" s="131"/>
      <c r="DG1809" s="131"/>
      <c r="DH1809" s="131"/>
      <c r="DI1809" s="131"/>
      <c r="DJ1809" s="131"/>
      <c r="DK1809" s="131"/>
      <c r="DL1809" s="131"/>
      <c r="DM1809" s="131"/>
      <c r="DN1809" s="131"/>
      <c r="DO1809" s="131"/>
      <c r="DP1809" s="131"/>
      <c r="DQ1809" s="131"/>
      <c r="DR1809" s="131"/>
      <c r="DS1809" s="131"/>
      <c r="DT1809" s="131"/>
      <c r="DU1809" s="131"/>
      <c r="DV1809" s="131"/>
      <c r="DW1809" s="131"/>
      <c r="DX1809" s="131"/>
      <c r="DY1809" s="131"/>
      <c r="DZ1809" s="131"/>
      <c r="EA1809" s="131"/>
      <c r="EB1809" s="131"/>
    </row>
    <row r="1810" spans="10:132"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  <c r="T1810" s="131"/>
      <c r="U1810" s="131"/>
      <c r="V1810" s="131"/>
      <c r="W1810" s="131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  <c r="BK1810" s="131"/>
      <c r="BL1810" s="131"/>
      <c r="BM1810" s="131"/>
      <c r="BN1810" s="131"/>
      <c r="BO1810" s="131"/>
      <c r="BP1810" s="131"/>
      <c r="BQ1810" s="131"/>
      <c r="BR1810" s="131"/>
      <c r="BS1810" s="131"/>
      <c r="BT1810" s="131"/>
      <c r="BU1810" s="131"/>
      <c r="BV1810" s="131"/>
      <c r="BW1810" s="131"/>
      <c r="BX1810" s="131"/>
      <c r="BY1810" s="131"/>
      <c r="BZ1810" s="131"/>
      <c r="CA1810" s="131"/>
      <c r="CB1810" s="131"/>
      <c r="CC1810" s="131"/>
      <c r="CD1810" s="131"/>
      <c r="CE1810" s="131"/>
      <c r="CF1810" s="131"/>
      <c r="CG1810" s="131"/>
      <c r="CH1810" s="131"/>
      <c r="CI1810" s="131"/>
      <c r="CJ1810" s="131"/>
      <c r="CK1810" s="131"/>
      <c r="CL1810" s="131"/>
      <c r="CM1810" s="131"/>
      <c r="CN1810" s="131"/>
      <c r="CO1810" s="131"/>
      <c r="CP1810" s="131"/>
      <c r="CQ1810" s="131"/>
      <c r="CR1810" s="131"/>
      <c r="CS1810" s="131"/>
      <c r="CT1810" s="131"/>
      <c r="CU1810" s="131"/>
      <c r="CV1810" s="131"/>
      <c r="CW1810" s="131"/>
      <c r="CX1810" s="131"/>
      <c r="CY1810" s="131"/>
      <c r="CZ1810" s="131"/>
      <c r="DA1810" s="131"/>
      <c r="DB1810" s="131"/>
      <c r="DC1810" s="131"/>
      <c r="DD1810" s="131"/>
      <c r="DE1810" s="131"/>
      <c r="DF1810" s="131"/>
      <c r="DG1810" s="131"/>
      <c r="DH1810" s="131"/>
      <c r="DI1810" s="131"/>
      <c r="DJ1810" s="131"/>
      <c r="DK1810" s="131"/>
      <c r="DL1810" s="131"/>
      <c r="DM1810" s="131"/>
      <c r="DN1810" s="131"/>
      <c r="DO1810" s="131"/>
      <c r="DP1810" s="131"/>
      <c r="DQ1810" s="131"/>
      <c r="DR1810" s="131"/>
      <c r="DS1810" s="131"/>
      <c r="DT1810" s="131"/>
      <c r="DU1810" s="131"/>
      <c r="DV1810" s="131"/>
      <c r="DW1810" s="131"/>
      <c r="DX1810" s="131"/>
      <c r="DY1810" s="131"/>
      <c r="DZ1810" s="131"/>
      <c r="EA1810" s="131"/>
      <c r="EB1810" s="131"/>
    </row>
    <row r="1811" spans="10:132"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  <c r="T1811" s="131"/>
      <c r="U1811" s="131"/>
      <c r="V1811" s="131"/>
      <c r="W1811" s="131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  <c r="AO1811" s="131"/>
      <c r="AP1811" s="131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  <c r="BC1811" s="131"/>
      <c r="BD1811" s="131"/>
      <c r="BE1811" s="131"/>
      <c r="BF1811" s="131"/>
      <c r="BG1811" s="131"/>
      <c r="BH1811" s="131"/>
      <c r="BI1811" s="131"/>
      <c r="BJ1811" s="131"/>
      <c r="BK1811" s="131"/>
      <c r="BL1811" s="131"/>
      <c r="BM1811" s="131"/>
      <c r="BN1811" s="131"/>
      <c r="BO1811" s="131"/>
      <c r="BP1811" s="131"/>
      <c r="BQ1811" s="131"/>
      <c r="BR1811" s="131"/>
      <c r="BS1811" s="131"/>
      <c r="BT1811" s="131"/>
      <c r="BU1811" s="131"/>
      <c r="BV1811" s="131"/>
      <c r="BW1811" s="131"/>
      <c r="BX1811" s="131"/>
      <c r="BY1811" s="131"/>
      <c r="BZ1811" s="131"/>
      <c r="CA1811" s="131"/>
      <c r="CB1811" s="131"/>
      <c r="CC1811" s="131"/>
      <c r="CD1811" s="131"/>
      <c r="CE1811" s="131"/>
      <c r="CF1811" s="131"/>
      <c r="CG1811" s="131"/>
      <c r="CH1811" s="131"/>
      <c r="CI1811" s="131"/>
      <c r="CJ1811" s="131"/>
      <c r="CK1811" s="131"/>
      <c r="CL1811" s="131"/>
      <c r="CM1811" s="131"/>
      <c r="CN1811" s="131"/>
      <c r="CO1811" s="131"/>
      <c r="CP1811" s="131"/>
      <c r="CQ1811" s="131"/>
      <c r="CR1811" s="131"/>
      <c r="CS1811" s="131"/>
      <c r="CT1811" s="131"/>
      <c r="CU1811" s="131"/>
      <c r="CV1811" s="131"/>
      <c r="CW1811" s="131"/>
      <c r="CX1811" s="131"/>
      <c r="CY1811" s="131"/>
      <c r="CZ1811" s="131"/>
      <c r="DA1811" s="131"/>
      <c r="DB1811" s="131"/>
      <c r="DC1811" s="131"/>
      <c r="DD1811" s="131"/>
      <c r="DE1811" s="131"/>
      <c r="DF1811" s="131"/>
      <c r="DG1811" s="131"/>
      <c r="DH1811" s="131"/>
      <c r="DI1811" s="131"/>
      <c r="DJ1811" s="131"/>
      <c r="DK1811" s="131"/>
      <c r="DL1811" s="131"/>
      <c r="DM1811" s="131"/>
      <c r="DN1811" s="131"/>
      <c r="DO1811" s="131"/>
      <c r="DP1811" s="131"/>
      <c r="DQ1811" s="131"/>
      <c r="DR1811" s="131"/>
      <c r="DS1811" s="131"/>
      <c r="DT1811" s="131"/>
      <c r="DU1811" s="131"/>
      <c r="DV1811" s="131"/>
      <c r="DW1811" s="131"/>
      <c r="DX1811" s="131"/>
      <c r="DY1811" s="131"/>
      <c r="DZ1811" s="131"/>
      <c r="EA1811" s="131"/>
      <c r="EB1811" s="131"/>
    </row>
    <row r="1812" spans="10:132"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  <c r="T1812" s="131"/>
      <c r="U1812" s="131"/>
      <c r="V1812" s="131"/>
      <c r="W1812" s="131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  <c r="AO1812" s="131"/>
      <c r="AP1812" s="131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  <c r="BC1812" s="131"/>
      <c r="BD1812" s="131"/>
      <c r="BE1812" s="131"/>
      <c r="BF1812" s="131"/>
      <c r="BG1812" s="131"/>
      <c r="BH1812" s="131"/>
      <c r="BI1812" s="131"/>
      <c r="BJ1812" s="131"/>
      <c r="BK1812" s="131"/>
      <c r="BL1812" s="131"/>
      <c r="BM1812" s="131"/>
      <c r="BN1812" s="131"/>
      <c r="BO1812" s="131"/>
      <c r="BP1812" s="131"/>
      <c r="BQ1812" s="131"/>
      <c r="BR1812" s="131"/>
      <c r="BS1812" s="131"/>
      <c r="BT1812" s="131"/>
      <c r="BU1812" s="131"/>
      <c r="BV1812" s="131"/>
      <c r="BW1812" s="131"/>
      <c r="BX1812" s="131"/>
      <c r="BY1812" s="131"/>
      <c r="BZ1812" s="131"/>
      <c r="CA1812" s="131"/>
      <c r="CB1812" s="131"/>
      <c r="CC1812" s="131"/>
      <c r="CD1812" s="131"/>
      <c r="CE1812" s="131"/>
      <c r="CF1812" s="131"/>
      <c r="CG1812" s="131"/>
      <c r="CH1812" s="131"/>
      <c r="CI1812" s="131"/>
      <c r="CJ1812" s="131"/>
      <c r="CK1812" s="131"/>
      <c r="CL1812" s="131"/>
      <c r="CM1812" s="131"/>
      <c r="CN1812" s="131"/>
      <c r="CO1812" s="131"/>
      <c r="CP1812" s="131"/>
      <c r="CQ1812" s="131"/>
      <c r="CR1812" s="131"/>
      <c r="CS1812" s="131"/>
      <c r="CT1812" s="131"/>
      <c r="CU1812" s="131"/>
      <c r="CV1812" s="131"/>
      <c r="CW1812" s="131"/>
      <c r="CX1812" s="131"/>
      <c r="CY1812" s="131"/>
      <c r="CZ1812" s="131"/>
      <c r="DA1812" s="131"/>
      <c r="DB1812" s="131"/>
      <c r="DC1812" s="131"/>
      <c r="DD1812" s="131"/>
      <c r="DE1812" s="131"/>
      <c r="DF1812" s="131"/>
      <c r="DG1812" s="131"/>
      <c r="DH1812" s="131"/>
      <c r="DI1812" s="131"/>
      <c r="DJ1812" s="131"/>
      <c r="DK1812" s="131"/>
      <c r="DL1812" s="131"/>
      <c r="DM1812" s="131"/>
      <c r="DN1812" s="131"/>
      <c r="DO1812" s="131"/>
      <c r="DP1812" s="131"/>
      <c r="DQ1812" s="131"/>
      <c r="DR1812" s="131"/>
      <c r="DS1812" s="131"/>
      <c r="DT1812" s="131"/>
      <c r="DU1812" s="131"/>
      <c r="DV1812" s="131"/>
      <c r="DW1812" s="131"/>
      <c r="DX1812" s="131"/>
      <c r="DY1812" s="131"/>
      <c r="DZ1812" s="131"/>
      <c r="EA1812" s="131"/>
      <c r="EB1812" s="131"/>
    </row>
    <row r="1813" spans="10:132"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  <c r="T1813" s="131"/>
      <c r="U1813" s="131"/>
      <c r="V1813" s="131"/>
      <c r="W1813" s="131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  <c r="AO1813" s="131"/>
      <c r="AP1813" s="131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  <c r="BC1813" s="131"/>
      <c r="BD1813" s="131"/>
      <c r="BE1813" s="131"/>
      <c r="BF1813" s="131"/>
      <c r="BG1813" s="131"/>
      <c r="BH1813" s="131"/>
      <c r="BI1813" s="131"/>
      <c r="BJ1813" s="131"/>
      <c r="BK1813" s="131"/>
      <c r="BL1813" s="131"/>
      <c r="BM1813" s="131"/>
      <c r="BN1813" s="131"/>
      <c r="BO1813" s="131"/>
      <c r="BP1813" s="131"/>
      <c r="BQ1813" s="131"/>
      <c r="BR1813" s="131"/>
      <c r="BS1813" s="131"/>
      <c r="BT1813" s="131"/>
      <c r="BU1813" s="131"/>
      <c r="BV1813" s="131"/>
      <c r="BW1813" s="131"/>
      <c r="BX1813" s="131"/>
      <c r="BY1813" s="131"/>
      <c r="BZ1813" s="131"/>
      <c r="CA1813" s="131"/>
      <c r="CB1813" s="131"/>
      <c r="CC1813" s="131"/>
      <c r="CD1813" s="131"/>
      <c r="CE1813" s="131"/>
      <c r="CF1813" s="131"/>
      <c r="CG1813" s="131"/>
      <c r="CH1813" s="131"/>
      <c r="CI1813" s="131"/>
      <c r="CJ1813" s="131"/>
      <c r="CK1813" s="131"/>
      <c r="CL1813" s="131"/>
      <c r="CM1813" s="131"/>
      <c r="CN1813" s="131"/>
      <c r="CO1813" s="131"/>
      <c r="CP1813" s="131"/>
      <c r="CQ1813" s="131"/>
      <c r="CR1813" s="131"/>
      <c r="CS1813" s="131"/>
      <c r="CT1813" s="131"/>
      <c r="CU1813" s="131"/>
      <c r="CV1813" s="131"/>
      <c r="CW1813" s="131"/>
      <c r="CX1813" s="131"/>
      <c r="CY1813" s="131"/>
      <c r="CZ1813" s="131"/>
      <c r="DA1813" s="131"/>
      <c r="DB1813" s="131"/>
      <c r="DC1813" s="131"/>
      <c r="DD1813" s="131"/>
      <c r="DE1813" s="131"/>
      <c r="DF1813" s="131"/>
      <c r="DG1813" s="131"/>
      <c r="DH1813" s="131"/>
      <c r="DI1813" s="131"/>
      <c r="DJ1813" s="131"/>
      <c r="DK1813" s="131"/>
      <c r="DL1813" s="131"/>
      <c r="DM1813" s="131"/>
      <c r="DN1813" s="131"/>
      <c r="DO1813" s="131"/>
      <c r="DP1813" s="131"/>
      <c r="DQ1813" s="131"/>
      <c r="DR1813" s="131"/>
      <c r="DS1813" s="131"/>
      <c r="DT1813" s="131"/>
      <c r="DU1813" s="131"/>
      <c r="DV1813" s="131"/>
      <c r="DW1813" s="131"/>
      <c r="DX1813" s="131"/>
      <c r="DY1813" s="131"/>
      <c r="DZ1813" s="131"/>
      <c r="EA1813" s="131"/>
      <c r="EB1813" s="131"/>
    </row>
    <row r="1814" spans="10:132"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  <c r="T1814" s="131"/>
      <c r="U1814" s="131"/>
      <c r="V1814" s="131"/>
      <c r="W1814" s="131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  <c r="AO1814" s="131"/>
      <c r="AP1814" s="131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  <c r="BC1814" s="131"/>
      <c r="BD1814" s="131"/>
      <c r="BE1814" s="131"/>
      <c r="BF1814" s="131"/>
      <c r="BG1814" s="131"/>
      <c r="BH1814" s="131"/>
      <c r="BI1814" s="131"/>
      <c r="BJ1814" s="131"/>
      <c r="BK1814" s="131"/>
      <c r="BL1814" s="131"/>
      <c r="BM1814" s="131"/>
      <c r="BN1814" s="131"/>
      <c r="BO1814" s="131"/>
      <c r="BP1814" s="131"/>
      <c r="BQ1814" s="131"/>
      <c r="BR1814" s="131"/>
      <c r="BS1814" s="131"/>
      <c r="BT1814" s="131"/>
      <c r="BU1814" s="131"/>
      <c r="BV1814" s="131"/>
      <c r="BW1814" s="131"/>
      <c r="BX1814" s="131"/>
      <c r="BY1814" s="131"/>
      <c r="BZ1814" s="131"/>
      <c r="CA1814" s="131"/>
      <c r="CB1814" s="131"/>
      <c r="CC1814" s="131"/>
      <c r="CD1814" s="131"/>
      <c r="CE1814" s="131"/>
      <c r="CF1814" s="131"/>
      <c r="CG1814" s="131"/>
      <c r="CH1814" s="131"/>
      <c r="CI1814" s="131"/>
      <c r="CJ1814" s="131"/>
      <c r="CK1814" s="131"/>
      <c r="CL1814" s="131"/>
      <c r="CM1814" s="131"/>
      <c r="CN1814" s="131"/>
      <c r="CO1814" s="131"/>
      <c r="CP1814" s="131"/>
      <c r="CQ1814" s="131"/>
      <c r="CR1814" s="131"/>
      <c r="CS1814" s="131"/>
      <c r="CT1814" s="131"/>
      <c r="CU1814" s="131"/>
      <c r="CV1814" s="131"/>
      <c r="CW1814" s="131"/>
      <c r="CX1814" s="131"/>
      <c r="CY1814" s="131"/>
      <c r="CZ1814" s="131"/>
      <c r="DA1814" s="131"/>
      <c r="DB1814" s="131"/>
      <c r="DC1814" s="131"/>
      <c r="DD1814" s="131"/>
      <c r="DE1814" s="131"/>
      <c r="DF1814" s="131"/>
      <c r="DG1814" s="131"/>
      <c r="DH1814" s="131"/>
      <c r="DI1814" s="131"/>
      <c r="DJ1814" s="131"/>
      <c r="DK1814" s="131"/>
      <c r="DL1814" s="131"/>
      <c r="DM1814" s="131"/>
      <c r="DN1814" s="131"/>
      <c r="DO1814" s="131"/>
      <c r="DP1814" s="131"/>
      <c r="DQ1814" s="131"/>
      <c r="DR1814" s="131"/>
      <c r="DS1814" s="131"/>
      <c r="DT1814" s="131"/>
      <c r="DU1814" s="131"/>
      <c r="DV1814" s="131"/>
      <c r="DW1814" s="131"/>
      <c r="DX1814" s="131"/>
      <c r="DY1814" s="131"/>
      <c r="DZ1814" s="131"/>
      <c r="EA1814" s="131"/>
      <c r="EB1814" s="131"/>
    </row>
    <row r="1815" spans="10:132"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  <c r="T1815" s="131"/>
      <c r="U1815" s="131"/>
      <c r="V1815" s="131"/>
      <c r="W1815" s="131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  <c r="AO1815" s="131"/>
      <c r="AP1815" s="131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  <c r="BC1815" s="131"/>
      <c r="BD1815" s="131"/>
      <c r="BE1815" s="131"/>
      <c r="BF1815" s="131"/>
      <c r="BG1815" s="131"/>
      <c r="BH1815" s="131"/>
      <c r="BI1815" s="131"/>
      <c r="BJ1815" s="131"/>
      <c r="BK1815" s="131"/>
      <c r="BL1815" s="131"/>
      <c r="BM1815" s="131"/>
      <c r="BN1815" s="131"/>
      <c r="BO1815" s="131"/>
      <c r="BP1815" s="131"/>
      <c r="BQ1815" s="131"/>
      <c r="BR1815" s="131"/>
      <c r="BS1815" s="131"/>
      <c r="BT1815" s="131"/>
      <c r="BU1815" s="131"/>
      <c r="BV1815" s="131"/>
      <c r="BW1815" s="131"/>
      <c r="BX1815" s="131"/>
      <c r="BY1815" s="131"/>
      <c r="BZ1815" s="131"/>
      <c r="CA1815" s="131"/>
      <c r="CB1815" s="131"/>
      <c r="CC1815" s="131"/>
      <c r="CD1815" s="131"/>
      <c r="CE1815" s="131"/>
      <c r="CF1815" s="131"/>
      <c r="CG1815" s="131"/>
      <c r="CH1815" s="131"/>
      <c r="CI1815" s="131"/>
      <c r="CJ1815" s="131"/>
      <c r="CK1815" s="131"/>
      <c r="CL1815" s="131"/>
      <c r="CM1815" s="131"/>
      <c r="CN1815" s="131"/>
      <c r="CO1815" s="131"/>
      <c r="CP1815" s="131"/>
      <c r="CQ1815" s="131"/>
      <c r="CR1815" s="131"/>
      <c r="CS1815" s="131"/>
      <c r="CT1815" s="131"/>
      <c r="CU1815" s="131"/>
      <c r="CV1815" s="131"/>
      <c r="CW1815" s="131"/>
      <c r="CX1815" s="131"/>
      <c r="CY1815" s="131"/>
      <c r="CZ1815" s="131"/>
      <c r="DA1815" s="131"/>
      <c r="DB1815" s="131"/>
      <c r="DC1815" s="131"/>
      <c r="DD1815" s="131"/>
      <c r="DE1815" s="131"/>
      <c r="DF1815" s="131"/>
      <c r="DG1815" s="131"/>
      <c r="DH1815" s="131"/>
      <c r="DI1815" s="131"/>
      <c r="DJ1815" s="131"/>
      <c r="DK1815" s="131"/>
      <c r="DL1815" s="131"/>
      <c r="DM1815" s="131"/>
      <c r="DN1815" s="131"/>
      <c r="DO1815" s="131"/>
      <c r="DP1815" s="131"/>
      <c r="DQ1815" s="131"/>
      <c r="DR1815" s="131"/>
      <c r="DS1815" s="131"/>
      <c r="DT1815" s="131"/>
      <c r="DU1815" s="131"/>
      <c r="DV1815" s="131"/>
      <c r="DW1815" s="131"/>
      <c r="DX1815" s="131"/>
      <c r="DY1815" s="131"/>
      <c r="DZ1815" s="131"/>
      <c r="EA1815" s="131"/>
      <c r="EB1815" s="131"/>
    </row>
    <row r="1816" spans="10:132"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  <c r="T1816" s="131"/>
      <c r="U1816" s="131"/>
      <c r="V1816" s="131"/>
      <c r="W1816" s="131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  <c r="AO1816" s="131"/>
      <c r="AP1816" s="131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  <c r="BC1816" s="131"/>
      <c r="BD1816" s="131"/>
      <c r="BE1816" s="131"/>
      <c r="BF1816" s="131"/>
      <c r="BG1816" s="131"/>
      <c r="BH1816" s="131"/>
      <c r="BI1816" s="131"/>
      <c r="BJ1816" s="131"/>
      <c r="BK1816" s="131"/>
      <c r="BL1816" s="131"/>
      <c r="BM1816" s="131"/>
      <c r="BN1816" s="131"/>
      <c r="BO1816" s="131"/>
      <c r="BP1816" s="131"/>
      <c r="BQ1816" s="131"/>
      <c r="BR1816" s="131"/>
      <c r="BS1816" s="131"/>
      <c r="BT1816" s="131"/>
      <c r="BU1816" s="131"/>
      <c r="BV1816" s="131"/>
      <c r="BW1816" s="131"/>
      <c r="BX1816" s="131"/>
      <c r="BY1816" s="131"/>
      <c r="BZ1816" s="131"/>
      <c r="CA1816" s="131"/>
      <c r="CB1816" s="131"/>
      <c r="CC1816" s="131"/>
      <c r="CD1816" s="131"/>
      <c r="CE1816" s="131"/>
      <c r="CF1816" s="131"/>
      <c r="CG1816" s="131"/>
      <c r="CH1816" s="131"/>
      <c r="CI1816" s="131"/>
      <c r="CJ1816" s="131"/>
      <c r="CK1816" s="131"/>
      <c r="CL1816" s="131"/>
      <c r="CM1816" s="131"/>
      <c r="CN1816" s="131"/>
      <c r="CO1816" s="131"/>
      <c r="CP1816" s="131"/>
      <c r="CQ1816" s="131"/>
      <c r="CR1816" s="131"/>
      <c r="CS1816" s="131"/>
      <c r="CT1816" s="131"/>
      <c r="CU1816" s="131"/>
      <c r="CV1816" s="131"/>
      <c r="CW1816" s="131"/>
      <c r="CX1816" s="131"/>
      <c r="CY1816" s="131"/>
      <c r="CZ1816" s="131"/>
      <c r="DA1816" s="131"/>
      <c r="DB1816" s="131"/>
      <c r="DC1816" s="131"/>
      <c r="DD1816" s="131"/>
      <c r="DE1816" s="131"/>
      <c r="DF1816" s="131"/>
      <c r="DG1816" s="131"/>
      <c r="DH1816" s="131"/>
      <c r="DI1816" s="131"/>
      <c r="DJ1816" s="131"/>
      <c r="DK1816" s="131"/>
      <c r="DL1816" s="131"/>
      <c r="DM1816" s="131"/>
      <c r="DN1816" s="131"/>
      <c r="DO1816" s="131"/>
      <c r="DP1816" s="131"/>
      <c r="DQ1816" s="131"/>
      <c r="DR1816" s="131"/>
      <c r="DS1816" s="131"/>
      <c r="DT1816" s="131"/>
      <c r="DU1816" s="131"/>
      <c r="DV1816" s="131"/>
      <c r="DW1816" s="131"/>
      <c r="DX1816" s="131"/>
      <c r="DY1816" s="131"/>
      <c r="DZ1816" s="131"/>
      <c r="EA1816" s="131"/>
      <c r="EB1816" s="131"/>
    </row>
    <row r="1817" spans="10:132"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  <c r="T1817" s="131"/>
      <c r="U1817" s="131"/>
      <c r="V1817" s="131"/>
      <c r="W1817" s="131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  <c r="AO1817" s="131"/>
      <c r="AP1817" s="131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  <c r="BC1817" s="131"/>
      <c r="BD1817" s="131"/>
      <c r="BE1817" s="131"/>
      <c r="BF1817" s="131"/>
      <c r="BG1817" s="131"/>
      <c r="BH1817" s="131"/>
      <c r="BI1817" s="131"/>
      <c r="BJ1817" s="131"/>
      <c r="BK1817" s="131"/>
      <c r="BL1817" s="131"/>
      <c r="BM1817" s="131"/>
      <c r="BN1817" s="131"/>
      <c r="BO1817" s="131"/>
      <c r="BP1817" s="131"/>
      <c r="BQ1817" s="131"/>
      <c r="BR1817" s="131"/>
      <c r="BS1817" s="131"/>
      <c r="BT1817" s="131"/>
      <c r="BU1817" s="131"/>
      <c r="BV1817" s="131"/>
      <c r="BW1817" s="131"/>
      <c r="BX1817" s="131"/>
      <c r="BY1817" s="131"/>
      <c r="BZ1817" s="131"/>
      <c r="CA1817" s="131"/>
      <c r="CB1817" s="131"/>
      <c r="CC1817" s="131"/>
      <c r="CD1817" s="131"/>
      <c r="CE1817" s="131"/>
      <c r="CF1817" s="131"/>
      <c r="CG1817" s="131"/>
      <c r="CH1817" s="131"/>
      <c r="CI1817" s="131"/>
      <c r="CJ1817" s="131"/>
      <c r="CK1817" s="131"/>
      <c r="CL1817" s="131"/>
      <c r="CM1817" s="131"/>
      <c r="CN1817" s="131"/>
      <c r="CO1817" s="131"/>
      <c r="CP1817" s="131"/>
      <c r="CQ1817" s="131"/>
      <c r="CR1817" s="131"/>
      <c r="CS1817" s="131"/>
      <c r="CT1817" s="131"/>
      <c r="CU1817" s="131"/>
      <c r="CV1817" s="131"/>
      <c r="CW1817" s="131"/>
      <c r="CX1817" s="131"/>
      <c r="CY1817" s="131"/>
      <c r="CZ1817" s="131"/>
      <c r="DA1817" s="131"/>
      <c r="DB1817" s="131"/>
      <c r="DC1817" s="131"/>
      <c r="DD1817" s="131"/>
      <c r="DE1817" s="131"/>
      <c r="DF1817" s="131"/>
      <c r="DG1817" s="131"/>
      <c r="DH1817" s="131"/>
      <c r="DI1817" s="131"/>
      <c r="DJ1817" s="131"/>
      <c r="DK1817" s="131"/>
      <c r="DL1817" s="131"/>
      <c r="DM1817" s="131"/>
      <c r="DN1817" s="131"/>
      <c r="DO1817" s="131"/>
      <c r="DP1817" s="131"/>
      <c r="DQ1817" s="131"/>
      <c r="DR1817" s="131"/>
      <c r="DS1817" s="131"/>
      <c r="DT1817" s="131"/>
      <c r="DU1817" s="131"/>
      <c r="DV1817" s="131"/>
      <c r="DW1817" s="131"/>
      <c r="DX1817" s="131"/>
      <c r="DY1817" s="131"/>
      <c r="DZ1817" s="131"/>
      <c r="EA1817" s="131"/>
      <c r="EB1817" s="131"/>
    </row>
    <row r="1818" spans="10:132"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  <c r="T1818" s="131"/>
      <c r="U1818" s="131"/>
      <c r="V1818" s="131"/>
      <c r="W1818" s="131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  <c r="AO1818" s="131"/>
      <c r="AP1818" s="131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  <c r="BC1818" s="131"/>
      <c r="BD1818" s="131"/>
      <c r="BE1818" s="131"/>
      <c r="BF1818" s="131"/>
      <c r="BG1818" s="131"/>
      <c r="BH1818" s="131"/>
      <c r="BI1818" s="131"/>
      <c r="BJ1818" s="131"/>
      <c r="BK1818" s="131"/>
      <c r="BL1818" s="131"/>
      <c r="BM1818" s="131"/>
      <c r="BN1818" s="131"/>
      <c r="BO1818" s="131"/>
      <c r="BP1818" s="131"/>
      <c r="BQ1818" s="131"/>
      <c r="BR1818" s="131"/>
      <c r="BS1818" s="131"/>
      <c r="BT1818" s="131"/>
      <c r="BU1818" s="131"/>
      <c r="BV1818" s="131"/>
      <c r="BW1818" s="131"/>
      <c r="BX1818" s="131"/>
      <c r="BY1818" s="131"/>
      <c r="BZ1818" s="131"/>
      <c r="CA1818" s="131"/>
      <c r="CB1818" s="131"/>
      <c r="CC1818" s="131"/>
      <c r="CD1818" s="131"/>
      <c r="CE1818" s="131"/>
      <c r="CF1818" s="131"/>
      <c r="CG1818" s="131"/>
      <c r="CH1818" s="131"/>
      <c r="CI1818" s="131"/>
      <c r="CJ1818" s="131"/>
      <c r="CK1818" s="131"/>
      <c r="CL1818" s="131"/>
      <c r="CM1818" s="131"/>
      <c r="CN1818" s="131"/>
      <c r="CO1818" s="131"/>
      <c r="CP1818" s="131"/>
      <c r="CQ1818" s="131"/>
      <c r="CR1818" s="131"/>
      <c r="CS1818" s="131"/>
      <c r="CT1818" s="131"/>
      <c r="CU1818" s="131"/>
      <c r="CV1818" s="131"/>
      <c r="CW1818" s="131"/>
      <c r="CX1818" s="131"/>
      <c r="CY1818" s="131"/>
      <c r="CZ1818" s="131"/>
      <c r="DA1818" s="131"/>
      <c r="DB1818" s="131"/>
      <c r="DC1818" s="131"/>
      <c r="DD1818" s="131"/>
      <c r="DE1818" s="131"/>
      <c r="DF1818" s="131"/>
      <c r="DG1818" s="131"/>
      <c r="DH1818" s="131"/>
      <c r="DI1818" s="131"/>
      <c r="DJ1818" s="131"/>
      <c r="DK1818" s="131"/>
      <c r="DL1818" s="131"/>
      <c r="DM1818" s="131"/>
      <c r="DN1818" s="131"/>
      <c r="DO1818" s="131"/>
      <c r="DP1818" s="131"/>
      <c r="DQ1818" s="131"/>
      <c r="DR1818" s="131"/>
      <c r="DS1818" s="131"/>
      <c r="DT1818" s="131"/>
      <c r="DU1818" s="131"/>
      <c r="DV1818" s="131"/>
      <c r="DW1818" s="131"/>
      <c r="DX1818" s="131"/>
      <c r="DY1818" s="131"/>
      <c r="DZ1818" s="131"/>
      <c r="EA1818" s="131"/>
      <c r="EB1818" s="131"/>
    </row>
    <row r="1819" spans="10:132"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  <c r="T1819" s="131"/>
      <c r="U1819" s="131"/>
      <c r="V1819" s="131"/>
      <c r="W1819" s="131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  <c r="AO1819" s="131"/>
      <c r="AP1819" s="131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  <c r="BC1819" s="131"/>
      <c r="BD1819" s="131"/>
      <c r="BE1819" s="131"/>
      <c r="BF1819" s="131"/>
      <c r="BG1819" s="131"/>
      <c r="BH1819" s="131"/>
      <c r="BI1819" s="131"/>
      <c r="BJ1819" s="131"/>
      <c r="BK1819" s="131"/>
      <c r="BL1819" s="131"/>
      <c r="BM1819" s="131"/>
      <c r="BN1819" s="131"/>
      <c r="BO1819" s="131"/>
      <c r="BP1819" s="131"/>
      <c r="BQ1819" s="131"/>
      <c r="BR1819" s="131"/>
      <c r="BS1819" s="131"/>
      <c r="BT1819" s="131"/>
      <c r="BU1819" s="131"/>
      <c r="BV1819" s="131"/>
      <c r="BW1819" s="131"/>
      <c r="BX1819" s="131"/>
      <c r="BY1819" s="131"/>
      <c r="BZ1819" s="131"/>
      <c r="CA1819" s="131"/>
      <c r="CB1819" s="131"/>
      <c r="CC1819" s="131"/>
      <c r="CD1819" s="131"/>
      <c r="CE1819" s="131"/>
      <c r="CF1819" s="131"/>
      <c r="CG1819" s="131"/>
      <c r="CH1819" s="131"/>
      <c r="CI1819" s="131"/>
      <c r="CJ1819" s="131"/>
      <c r="CK1819" s="131"/>
      <c r="CL1819" s="131"/>
      <c r="CM1819" s="131"/>
      <c r="CN1819" s="131"/>
      <c r="CO1819" s="131"/>
      <c r="CP1819" s="131"/>
      <c r="CQ1819" s="131"/>
      <c r="CR1819" s="131"/>
      <c r="CS1819" s="131"/>
      <c r="CT1819" s="131"/>
      <c r="CU1819" s="131"/>
      <c r="CV1819" s="131"/>
      <c r="CW1819" s="131"/>
      <c r="CX1819" s="131"/>
      <c r="CY1819" s="131"/>
      <c r="CZ1819" s="131"/>
      <c r="DA1819" s="131"/>
      <c r="DB1819" s="131"/>
      <c r="DC1819" s="131"/>
      <c r="DD1819" s="131"/>
      <c r="DE1819" s="131"/>
      <c r="DF1819" s="131"/>
      <c r="DG1819" s="131"/>
      <c r="DH1819" s="131"/>
      <c r="DI1819" s="131"/>
      <c r="DJ1819" s="131"/>
      <c r="DK1819" s="131"/>
      <c r="DL1819" s="131"/>
      <c r="DM1819" s="131"/>
      <c r="DN1819" s="131"/>
      <c r="DO1819" s="131"/>
      <c r="DP1819" s="131"/>
      <c r="DQ1819" s="131"/>
      <c r="DR1819" s="131"/>
      <c r="DS1819" s="131"/>
      <c r="DT1819" s="131"/>
      <c r="DU1819" s="131"/>
      <c r="DV1819" s="131"/>
      <c r="DW1819" s="131"/>
      <c r="DX1819" s="131"/>
      <c r="DY1819" s="131"/>
      <c r="DZ1819" s="131"/>
      <c r="EA1819" s="131"/>
      <c r="EB1819" s="131"/>
    </row>
    <row r="1820" spans="10:132"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  <c r="T1820" s="131"/>
      <c r="U1820" s="131"/>
      <c r="V1820" s="131"/>
      <c r="W1820" s="131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  <c r="AO1820" s="131"/>
      <c r="AP1820" s="131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  <c r="BC1820" s="131"/>
      <c r="BD1820" s="131"/>
      <c r="BE1820" s="131"/>
      <c r="BF1820" s="131"/>
      <c r="BG1820" s="131"/>
      <c r="BH1820" s="131"/>
      <c r="BI1820" s="131"/>
      <c r="BJ1820" s="131"/>
      <c r="BK1820" s="131"/>
      <c r="BL1820" s="131"/>
      <c r="BM1820" s="131"/>
      <c r="BN1820" s="131"/>
      <c r="BO1820" s="131"/>
      <c r="BP1820" s="131"/>
      <c r="BQ1820" s="131"/>
      <c r="BR1820" s="131"/>
      <c r="BS1820" s="131"/>
      <c r="BT1820" s="131"/>
      <c r="BU1820" s="131"/>
      <c r="BV1820" s="131"/>
      <c r="BW1820" s="131"/>
      <c r="BX1820" s="131"/>
      <c r="BY1820" s="131"/>
      <c r="BZ1820" s="131"/>
      <c r="CA1820" s="131"/>
      <c r="CB1820" s="131"/>
      <c r="CC1820" s="131"/>
      <c r="CD1820" s="131"/>
      <c r="CE1820" s="131"/>
      <c r="CF1820" s="131"/>
      <c r="CG1820" s="131"/>
      <c r="CH1820" s="131"/>
      <c r="CI1820" s="131"/>
      <c r="CJ1820" s="131"/>
      <c r="CK1820" s="131"/>
      <c r="CL1820" s="131"/>
      <c r="CM1820" s="131"/>
      <c r="CN1820" s="131"/>
      <c r="CO1820" s="131"/>
      <c r="CP1820" s="131"/>
      <c r="CQ1820" s="131"/>
      <c r="CR1820" s="131"/>
      <c r="CS1820" s="131"/>
      <c r="CT1820" s="131"/>
      <c r="CU1820" s="131"/>
      <c r="CV1820" s="131"/>
      <c r="CW1820" s="131"/>
      <c r="CX1820" s="131"/>
      <c r="CY1820" s="131"/>
      <c r="CZ1820" s="131"/>
      <c r="DA1820" s="131"/>
      <c r="DB1820" s="131"/>
      <c r="DC1820" s="131"/>
      <c r="DD1820" s="131"/>
      <c r="DE1820" s="131"/>
      <c r="DF1820" s="131"/>
      <c r="DG1820" s="131"/>
      <c r="DH1820" s="131"/>
      <c r="DI1820" s="131"/>
      <c r="DJ1820" s="131"/>
      <c r="DK1820" s="131"/>
      <c r="DL1820" s="131"/>
      <c r="DM1820" s="131"/>
      <c r="DN1820" s="131"/>
      <c r="DO1820" s="131"/>
      <c r="DP1820" s="131"/>
      <c r="DQ1820" s="131"/>
      <c r="DR1820" s="131"/>
      <c r="DS1820" s="131"/>
      <c r="DT1820" s="131"/>
      <c r="DU1820" s="131"/>
      <c r="DV1820" s="131"/>
      <c r="DW1820" s="131"/>
      <c r="DX1820" s="131"/>
      <c r="DY1820" s="131"/>
      <c r="DZ1820" s="131"/>
      <c r="EA1820" s="131"/>
      <c r="EB1820" s="131"/>
    </row>
    <row r="1821" spans="10:132"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  <c r="T1821" s="131"/>
      <c r="U1821" s="131"/>
      <c r="V1821" s="131"/>
      <c r="W1821" s="131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  <c r="AO1821" s="131"/>
      <c r="AP1821" s="131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  <c r="BC1821" s="131"/>
      <c r="BD1821" s="131"/>
      <c r="BE1821" s="131"/>
      <c r="BF1821" s="131"/>
      <c r="BG1821" s="131"/>
      <c r="BH1821" s="131"/>
      <c r="BI1821" s="131"/>
      <c r="BJ1821" s="131"/>
      <c r="BK1821" s="131"/>
      <c r="BL1821" s="131"/>
      <c r="BM1821" s="131"/>
      <c r="BN1821" s="131"/>
      <c r="BO1821" s="131"/>
      <c r="BP1821" s="131"/>
      <c r="BQ1821" s="131"/>
      <c r="BR1821" s="131"/>
      <c r="BS1821" s="131"/>
      <c r="BT1821" s="131"/>
      <c r="BU1821" s="131"/>
      <c r="BV1821" s="131"/>
      <c r="BW1821" s="131"/>
      <c r="BX1821" s="131"/>
      <c r="BY1821" s="131"/>
      <c r="BZ1821" s="131"/>
      <c r="CA1821" s="131"/>
      <c r="CB1821" s="131"/>
      <c r="CC1821" s="131"/>
      <c r="CD1821" s="131"/>
      <c r="CE1821" s="131"/>
      <c r="CF1821" s="131"/>
      <c r="CG1821" s="131"/>
      <c r="CH1821" s="131"/>
      <c r="CI1821" s="131"/>
      <c r="CJ1821" s="131"/>
      <c r="CK1821" s="131"/>
      <c r="CL1821" s="131"/>
      <c r="CM1821" s="131"/>
      <c r="CN1821" s="131"/>
      <c r="CO1821" s="131"/>
      <c r="CP1821" s="131"/>
      <c r="CQ1821" s="131"/>
      <c r="CR1821" s="131"/>
      <c r="CS1821" s="131"/>
      <c r="CT1821" s="131"/>
      <c r="CU1821" s="131"/>
      <c r="CV1821" s="131"/>
      <c r="CW1821" s="131"/>
      <c r="CX1821" s="131"/>
      <c r="CY1821" s="131"/>
      <c r="CZ1821" s="131"/>
      <c r="DA1821" s="131"/>
      <c r="DB1821" s="131"/>
      <c r="DC1821" s="131"/>
      <c r="DD1821" s="131"/>
      <c r="DE1821" s="131"/>
      <c r="DF1821" s="131"/>
      <c r="DG1821" s="131"/>
      <c r="DH1821" s="131"/>
      <c r="DI1821" s="131"/>
      <c r="DJ1821" s="131"/>
      <c r="DK1821" s="131"/>
      <c r="DL1821" s="131"/>
      <c r="DM1821" s="131"/>
      <c r="DN1821" s="131"/>
      <c r="DO1821" s="131"/>
      <c r="DP1821" s="131"/>
      <c r="DQ1821" s="131"/>
      <c r="DR1821" s="131"/>
      <c r="DS1821" s="131"/>
      <c r="DT1821" s="131"/>
      <c r="DU1821" s="131"/>
      <c r="DV1821" s="131"/>
      <c r="DW1821" s="131"/>
      <c r="DX1821" s="131"/>
      <c r="DY1821" s="131"/>
      <c r="DZ1821" s="131"/>
      <c r="EA1821" s="131"/>
      <c r="EB1821" s="131"/>
    </row>
    <row r="1822" spans="10:132"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  <c r="T1822" s="131"/>
      <c r="U1822" s="131"/>
      <c r="V1822" s="131"/>
      <c r="W1822" s="131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  <c r="AO1822" s="131"/>
      <c r="AP1822" s="131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  <c r="BC1822" s="131"/>
      <c r="BD1822" s="131"/>
      <c r="BE1822" s="131"/>
      <c r="BF1822" s="131"/>
      <c r="BG1822" s="131"/>
      <c r="BH1822" s="131"/>
      <c r="BI1822" s="131"/>
      <c r="BJ1822" s="131"/>
      <c r="BK1822" s="131"/>
      <c r="BL1822" s="131"/>
      <c r="BM1822" s="131"/>
      <c r="BN1822" s="131"/>
      <c r="BO1822" s="131"/>
      <c r="BP1822" s="131"/>
      <c r="BQ1822" s="131"/>
      <c r="BR1822" s="131"/>
      <c r="BS1822" s="131"/>
      <c r="BT1822" s="131"/>
      <c r="BU1822" s="131"/>
      <c r="BV1822" s="131"/>
      <c r="BW1822" s="131"/>
      <c r="BX1822" s="131"/>
      <c r="BY1822" s="131"/>
      <c r="BZ1822" s="131"/>
      <c r="CA1822" s="131"/>
      <c r="CB1822" s="131"/>
      <c r="CC1822" s="131"/>
      <c r="CD1822" s="131"/>
      <c r="CE1822" s="131"/>
      <c r="CF1822" s="131"/>
      <c r="CG1822" s="131"/>
      <c r="CH1822" s="131"/>
      <c r="CI1822" s="131"/>
      <c r="CJ1822" s="131"/>
      <c r="CK1822" s="131"/>
      <c r="CL1822" s="131"/>
      <c r="CM1822" s="131"/>
      <c r="CN1822" s="131"/>
      <c r="CO1822" s="131"/>
      <c r="CP1822" s="131"/>
      <c r="CQ1822" s="131"/>
      <c r="CR1822" s="131"/>
      <c r="CS1822" s="131"/>
      <c r="CT1822" s="131"/>
      <c r="CU1822" s="131"/>
      <c r="CV1822" s="131"/>
      <c r="CW1822" s="131"/>
      <c r="CX1822" s="131"/>
      <c r="CY1822" s="131"/>
      <c r="CZ1822" s="131"/>
      <c r="DA1822" s="131"/>
      <c r="DB1822" s="131"/>
      <c r="DC1822" s="131"/>
      <c r="DD1822" s="131"/>
      <c r="DE1822" s="131"/>
      <c r="DF1822" s="131"/>
      <c r="DG1822" s="131"/>
      <c r="DH1822" s="131"/>
      <c r="DI1822" s="131"/>
      <c r="DJ1822" s="131"/>
      <c r="DK1822" s="131"/>
      <c r="DL1822" s="131"/>
      <c r="DM1822" s="131"/>
      <c r="DN1822" s="131"/>
      <c r="DO1822" s="131"/>
      <c r="DP1822" s="131"/>
      <c r="DQ1822" s="131"/>
      <c r="DR1822" s="131"/>
      <c r="DS1822" s="131"/>
      <c r="DT1822" s="131"/>
      <c r="DU1822" s="131"/>
      <c r="DV1822" s="131"/>
      <c r="DW1822" s="131"/>
      <c r="DX1822" s="131"/>
      <c r="DY1822" s="131"/>
      <c r="DZ1822" s="131"/>
      <c r="EA1822" s="131"/>
      <c r="EB1822" s="131"/>
    </row>
    <row r="1823" spans="10:132"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  <c r="T1823" s="131"/>
      <c r="U1823" s="131"/>
      <c r="V1823" s="131"/>
      <c r="W1823" s="131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  <c r="AO1823" s="131"/>
      <c r="AP1823" s="131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  <c r="BC1823" s="131"/>
      <c r="BD1823" s="131"/>
      <c r="BE1823" s="131"/>
      <c r="BF1823" s="131"/>
      <c r="BG1823" s="131"/>
      <c r="BH1823" s="131"/>
      <c r="BI1823" s="131"/>
      <c r="BJ1823" s="131"/>
      <c r="BK1823" s="131"/>
      <c r="BL1823" s="131"/>
      <c r="BM1823" s="131"/>
      <c r="BN1823" s="131"/>
      <c r="BO1823" s="131"/>
      <c r="BP1823" s="131"/>
      <c r="BQ1823" s="131"/>
      <c r="BR1823" s="131"/>
      <c r="BS1823" s="131"/>
      <c r="BT1823" s="131"/>
      <c r="BU1823" s="131"/>
      <c r="BV1823" s="131"/>
      <c r="BW1823" s="131"/>
      <c r="BX1823" s="131"/>
      <c r="BY1823" s="131"/>
      <c r="BZ1823" s="131"/>
      <c r="CA1823" s="131"/>
      <c r="CB1823" s="131"/>
      <c r="CC1823" s="131"/>
      <c r="CD1823" s="131"/>
      <c r="CE1823" s="131"/>
      <c r="CF1823" s="131"/>
      <c r="CG1823" s="131"/>
      <c r="CH1823" s="131"/>
      <c r="CI1823" s="131"/>
      <c r="CJ1823" s="131"/>
      <c r="CK1823" s="131"/>
      <c r="CL1823" s="131"/>
      <c r="CM1823" s="131"/>
      <c r="CN1823" s="131"/>
      <c r="CO1823" s="131"/>
      <c r="CP1823" s="131"/>
      <c r="CQ1823" s="131"/>
      <c r="CR1823" s="131"/>
      <c r="CS1823" s="131"/>
      <c r="CT1823" s="131"/>
      <c r="CU1823" s="131"/>
      <c r="CV1823" s="131"/>
      <c r="CW1823" s="131"/>
      <c r="CX1823" s="131"/>
      <c r="CY1823" s="131"/>
      <c r="CZ1823" s="131"/>
      <c r="DA1823" s="131"/>
      <c r="DB1823" s="131"/>
      <c r="DC1823" s="131"/>
      <c r="DD1823" s="131"/>
      <c r="DE1823" s="131"/>
      <c r="DF1823" s="131"/>
      <c r="DG1823" s="131"/>
      <c r="DH1823" s="131"/>
      <c r="DI1823" s="131"/>
      <c r="DJ1823" s="131"/>
      <c r="DK1823" s="131"/>
      <c r="DL1823" s="131"/>
      <c r="DM1823" s="131"/>
      <c r="DN1823" s="131"/>
      <c r="DO1823" s="131"/>
      <c r="DP1823" s="131"/>
      <c r="DQ1823" s="131"/>
      <c r="DR1823" s="131"/>
      <c r="DS1823" s="131"/>
      <c r="DT1823" s="131"/>
      <c r="DU1823" s="131"/>
      <c r="DV1823" s="131"/>
      <c r="DW1823" s="131"/>
      <c r="DX1823" s="131"/>
      <c r="DY1823" s="131"/>
      <c r="DZ1823" s="131"/>
      <c r="EA1823" s="131"/>
      <c r="EB1823" s="131"/>
    </row>
    <row r="1824" spans="10:132"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  <c r="T1824" s="131"/>
      <c r="U1824" s="131"/>
      <c r="V1824" s="131"/>
      <c r="W1824" s="131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  <c r="AO1824" s="131"/>
      <c r="AP1824" s="131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  <c r="BC1824" s="131"/>
      <c r="BD1824" s="131"/>
      <c r="BE1824" s="131"/>
      <c r="BF1824" s="131"/>
      <c r="BG1824" s="131"/>
      <c r="BH1824" s="131"/>
      <c r="BI1824" s="131"/>
      <c r="BJ1824" s="131"/>
      <c r="BK1824" s="131"/>
      <c r="BL1824" s="131"/>
      <c r="BM1824" s="131"/>
      <c r="BN1824" s="131"/>
      <c r="BO1824" s="131"/>
      <c r="BP1824" s="131"/>
      <c r="BQ1824" s="131"/>
      <c r="BR1824" s="131"/>
      <c r="BS1824" s="131"/>
      <c r="BT1824" s="131"/>
      <c r="BU1824" s="131"/>
      <c r="BV1824" s="131"/>
      <c r="BW1824" s="131"/>
      <c r="BX1824" s="131"/>
      <c r="BY1824" s="131"/>
      <c r="BZ1824" s="131"/>
      <c r="CA1824" s="131"/>
      <c r="CB1824" s="131"/>
      <c r="CC1824" s="131"/>
      <c r="CD1824" s="131"/>
      <c r="CE1824" s="131"/>
      <c r="CF1824" s="131"/>
      <c r="CG1824" s="131"/>
      <c r="CH1824" s="131"/>
      <c r="CI1824" s="131"/>
      <c r="CJ1824" s="131"/>
      <c r="CK1824" s="131"/>
      <c r="CL1824" s="131"/>
      <c r="CM1824" s="131"/>
      <c r="CN1824" s="131"/>
      <c r="CO1824" s="131"/>
      <c r="CP1824" s="131"/>
      <c r="CQ1824" s="131"/>
      <c r="CR1824" s="131"/>
      <c r="CS1824" s="131"/>
      <c r="CT1824" s="131"/>
      <c r="CU1824" s="131"/>
      <c r="CV1824" s="131"/>
      <c r="CW1824" s="131"/>
      <c r="CX1824" s="131"/>
      <c r="CY1824" s="131"/>
      <c r="CZ1824" s="131"/>
      <c r="DA1824" s="131"/>
      <c r="DB1824" s="131"/>
      <c r="DC1824" s="131"/>
      <c r="DD1824" s="131"/>
      <c r="DE1824" s="131"/>
      <c r="DF1824" s="131"/>
      <c r="DG1824" s="131"/>
      <c r="DH1824" s="131"/>
      <c r="DI1824" s="131"/>
      <c r="DJ1824" s="131"/>
      <c r="DK1824" s="131"/>
      <c r="DL1824" s="131"/>
      <c r="DM1824" s="131"/>
      <c r="DN1824" s="131"/>
      <c r="DO1824" s="131"/>
      <c r="DP1824" s="131"/>
      <c r="DQ1824" s="131"/>
      <c r="DR1824" s="131"/>
      <c r="DS1824" s="131"/>
      <c r="DT1824" s="131"/>
      <c r="DU1824" s="131"/>
      <c r="DV1824" s="131"/>
      <c r="DW1824" s="131"/>
      <c r="DX1824" s="131"/>
      <c r="DY1824" s="131"/>
      <c r="DZ1824" s="131"/>
      <c r="EA1824" s="131"/>
      <c r="EB1824" s="131"/>
    </row>
    <row r="1825" spans="10:132"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  <c r="T1825" s="131"/>
      <c r="U1825" s="131"/>
      <c r="V1825" s="131"/>
      <c r="W1825" s="131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1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  <c r="BC1825" s="131"/>
      <c r="BD1825" s="131"/>
      <c r="BE1825" s="131"/>
      <c r="BF1825" s="131"/>
      <c r="BG1825" s="131"/>
      <c r="BH1825" s="131"/>
      <c r="BI1825" s="131"/>
      <c r="BJ1825" s="131"/>
      <c r="BK1825" s="131"/>
      <c r="BL1825" s="131"/>
      <c r="BM1825" s="131"/>
      <c r="BN1825" s="131"/>
      <c r="BO1825" s="131"/>
      <c r="BP1825" s="131"/>
      <c r="BQ1825" s="131"/>
      <c r="BR1825" s="131"/>
      <c r="BS1825" s="131"/>
      <c r="BT1825" s="131"/>
      <c r="BU1825" s="131"/>
      <c r="BV1825" s="131"/>
      <c r="BW1825" s="131"/>
      <c r="BX1825" s="131"/>
      <c r="BY1825" s="131"/>
      <c r="BZ1825" s="131"/>
      <c r="CA1825" s="131"/>
      <c r="CB1825" s="131"/>
      <c r="CC1825" s="131"/>
      <c r="CD1825" s="131"/>
      <c r="CE1825" s="131"/>
      <c r="CF1825" s="131"/>
      <c r="CG1825" s="131"/>
      <c r="CH1825" s="131"/>
      <c r="CI1825" s="131"/>
      <c r="CJ1825" s="131"/>
      <c r="CK1825" s="131"/>
      <c r="CL1825" s="131"/>
      <c r="CM1825" s="131"/>
      <c r="CN1825" s="131"/>
      <c r="CO1825" s="131"/>
      <c r="CP1825" s="131"/>
      <c r="CQ1825" s="131"/>
      <c r="CR1825" s="131"/>
      <c r="CS1825" s="131"/>
      <c r="CT1825" s="131"/>
      <c r="CU1825" s="131"/>
      <c r="CV1825" s="131"/>
      <c r="CW1825" s="131"/>
      <c r="CX1825" s="131"/>
      <c r="CY1825" s="131"/>
      <c r="CZ1825" s="131"/>
      <c r="DA1825" s="131"/>
      <c r="DB1825" s="131"/>
      <c r="DC1825" s="131"/>
      <c r="DD1825" s="131"/>
      <c r="DE1825" s="131"/>
      <c r="DF1825" s="131"/>
      <c r="DG1825" s="131"/>
      <c r="DH1825" s="131"/>
      <c r="DI1825" s="131"/>
      <c r="DJ1825" s="131"/>
      <c r="DK1825" s="131"/>
      <c r="DL1825" s="131"/>
      <c r="DM1825" s="131"/>
      <c r="DN1825" s="131"/>
      <c r="DO1825" s="131"/>
      <c r="DP1825" s="131"/>
      <c r="DQ1825" s="131"/>
      <c r="DR1825" s="131"/>
      <c r="DS1825" s="131"/>
      <c r="DT1825" s="131"/>
      <c r="DU1825" s="131"/>
      <c r="DV1825" s="131"/>
      <c r="DW1825" s="131"/>
      <c r="DX1825" s="131"/>
      <c r="DY1825" s="131"/>
      <c r="DZ1825" s="131"/>
      <c r="EA1825" s="131"/>
      <c r="EB1825" s="131"/>
    </row>
    <row r="1826" spans="10:132"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  <c r="T1826" s="131"/>
      <c r="U1826" s="131"/>
      <c r="V1826" s="131"/>
      <c r="W1826" s="131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  <c r="AO1826" s="131"/>
      <c r="AP1826" s="131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  <c r="BC1826" s="131"/>
      <c r="BD1826" s="131"/>
      <c r="BE1826" s="131"/>
      <c r="BF1826" s="131"/>
      <c r="BG1826" s="131"/>
      <c r="BH1826" s="131"/>
      <c r="BI1826" s="131"/>
      <c r="BJ1826" s="131"/>
      <c r="BK1826" s="131"/>
      <c r="BL1826" s="131"/>
      <c r="BM1826" s="131"/>
      <c r="BN1826" s="131"/>
      <c r="BO1826" s="131"/>
      <c r="BP1826" s="131"/>
      <c r="BQ1826" s="131"/>
      <c r="BR1826" s="131"/>
      <c r="BS1826" s="131"/>
      <c r="BT1826" s="131"/>
      <c r="BU1826" s="131"/>
      <c r="BV1826" s="131"/>
      <c r="BW1826" s="131"/>
      <c r="BX1826" s="131"/>
      <c r="BY1826" s="131"/>
      <c r="BZ1826" s="131"/>
      <c r="CA1826" s="131"/>
      <c r="CB1826" s="131"/>
      <c r="CC1826" s="131"/>
      <c r="CD1826" s="131"/>
      <c r="CE1826" s="131"/>
      <c r="CF1826" s="131"/>
      <c r="CG1826" s="131"/>
      <c r="CH1826" s="131"/>
      <c r="CI1826" s="131"/>
      <c r="CJ1826" s="131"/>
      <c r="CK1826" s="131"/>
      <c r="CL1826" s="131"/>
      <c r="CM1826" s="131"/>
      <c r="CN1826" s="131"/>
      <c r="CO1826" s="131"/>
      <c r="CP1826" s="131"/>
      <c r="CQ1826" s="131"/>
      <c r="CR1826" s="131"/>
      <c r="CS1826" s="131"/>
      <c r="CT1826" s="131"/>
      <c r="CU1826" s="131"/>
      <c r="CV1826" s="131"/>
      <c r="CW1826" s="131"/>
      <c r="CX1826" s="131"/>
      <c r="CY1826" s="131"/>
      <c r="CZ1826" s="131"/>
      <c r="DA1826" s="131"/>
      <c r="DB1826" s="131"/>
      <c r="DC1826" s="131"/>
      <c r="DD1826" s="131"/>
      <c r="DE1826" s="131"/>
      <c r="DF1826" s="131"/>
      <c r="DG1826" s="131"/>
      <c r="DH1826" s="131"/>
      <c r="DI1826" s="131"/>
      <c r="DJ1826" s="131"/>
      <c r="DK1826" s="131"/>
      <c r="DL1826" s="131"/>
      <c r="DM1826" s="131"/>
      <c r="DN1826" s="131"/>
      <c r="DO1826" s="131"/>
      <c r="DP1826" s="131"/>
      <c r="DQ1826" s="131"/>
      <c r="DR1826" s="131"/>
      <c r="DS1826" s="131"/>
      <c r="DT1826" s="131"/>
      <c r="DU1826" s="131"/>
      <c r="DV1826" s="131"/>
      <c r="DW1826" s="131"/>
      <c r="DX1826" s="131"/>
      <c r="DY1826" s="131"/>
      <c r="DZ1826" s="131"/>
      <c r="EA1826" s="131"/>
      <c r="EB1826" s="131"/>
    </row>
    <row r="1827" spans="10:132"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  <c r="T1827" s="131"/>
      <c r="U1827" s="131"/>
      <c r="V1827" s="131"/>
      <c r="W1827" s="131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  <c r="AO1827" s="131"/>
      <c r="AP1827" s="131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  <c r="BC1827" s="131"/>
      <c r="BD1827" s="131"/>
      <c r="BE1827" s="131"/>
      <c r="BF1827" s="131"/>
      <c r="BG1827" s="131"/>
      <c r="BH1827" s="131"/>
      <c r="BI1827" s="131"/>
      <c r="BJ1827" s="131"/>
      <c r="BK1827" s="131"/>
      <c r="BL1827" s="131"/>
      <c r="BM1827" s="131"/>
      <c r="BN1827" s="131"/>
      <c r="BO1827" s="131"/>
      <c r="BP1827" s="131"/>
      <c r="BQ1827" s="131"/>
      <c r="BR1827" s="131"/>
      <c r="BS1827" s="131"/>
      <c r="BT1827" s="131"/>
      <c r="BU1827" s="131"/>
      <c r="BV1827" s="131"/>
      <c r="BW1827" s="131"/>
      <c r="BX1827" s="131"/>
      <c r="BY1827" s="131"/>
      <c r="BZ1827" s="131"/>
      <c r="CA1827" s="131"/>
      <c r="CB1827" s="131"/>
      <c r="CC1827" s="131"/>
      <c r="CD1827" s="131"/>
      <c r="CE1827" s="131"/>
      <c r="CF1827" s="131"/>
      <c r="CG1827" s="131"/>
      <c r="CH1827" s="131"/>
      <c r="CI1827" s="131"/>
      <c r="CJ1827" s="131"/>
      <c r="CK1827" s="131"/>
      <c r="CL1827" s="131"/>
      <c r="CM1827" s="131"/>
      <c r="CN1827" s="131"/>
      <c r="CO1827" s="131"/>
      <c r="CP1827" s="131"/>
      <c r="CQ1827" s="131"/>
      <c r="CR1827" s="131"/>
      <c r="CS1827" s="131"/>
      <c r="CT1827" s="131"/>
      <c r="CU1827" s="131"/>
      <c r="CV1827" s="131"/>
      <c r="CW1827" s="131"/>
      <c r="CX1827" s="131"/>
      <c r="CY1827" s="131"/>
      <c r="CZ1827" s="131"/>
      <c r="DA1827" s="131"/>
      <c r="DB1827" s="131"/>
      <c r="DC1827" s="131"/>
      <c r="DD1827" s="131"/>
      <c r="DE1827" s="131"/>
      <c r="DF1827" s="131"/>
      <c r="DG1827" s="131"/>
      <c r="DH1827" s="131"/>
      <c r="DI1827" s="131"/>
      <c r="DJ1827" s="131"/>
      <c r="DK1827" s="131"/>
      <c r="DL1827" s="131"/>
      <c r="DM1827" s="131"/>
      <c r="DN1827" s="131"/>
      <c r="DO1827" s="131"/>
      <c r="DP1827" s="131"/>
      <c r="DQ1827" s="131"/>
      <c r="DR1827" s="131"/>
      <c r="DS1827" s="131"/>
      <c r="DT1827" s="131"/>
      <c r="DU1827" s="131"/>
      <c r="DV1827" s="131"/>
      <c r="DW1827" s="131"/>
      <c r="DX1827" s="131"/>
      <c r="DY1827" s="131"/>
      <c r="DZ1827" s="131"/>
      <c r="EA1827" s="131"/>
      <c r="EB1827" s="131"/>
    </row>
    <row r="1828" spans="10:132"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  <c r="T1828" s="131"/>
      <c r="U1828" s="131"/>
      <c r="V1828" s="131"/>
      <c r="W1828" s="131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  <c r="AO1828" s="131"/>
      <c r="AP1828" s="131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  <c r="BC1828" s="131"/>
      <c r="BD1828" s="131"/>
      <c r="BE1828" s="131"/>
      <c r="BF1828" s="131"/>
      <c r="BG1828" s="131"/>
      <c r="BH1828" s="131"/>
      <c r="BI1828" s="131"/>
      <c r="BJ1828" s="131"/>
      <c r="BK1828" s="131"/>
      <c r="BL1828" s="131"/>
      <c r="BM1828" s="131"/>
      <c r="BN1828" s="131"/>
      <c r="BO1828" s="131"/>
      <c r="BP1828" s="131"/>
      <c r="BQ1828" s="131"/>
      <c r="BR1828" s="131"/>
      <c r="BS1828" s="131"/>
      <c r="BT1828" s="131"/>
      <c r="BU1828" s="131"/>
      <c r="BV1828" s="131"/>
      <c r="BW1828" s="131"/>
      <c r="BX1828" s="131"/>
      <c r="BY1828" s="131"/>
      <c r="BZ1828" s="131"/>
      <c r="CA1828" s="131"/>
      <c r="CB1828" s="131"/>
      <c r="CC1828" s="131"/>
      <c r="CD1828" s="131"/>
      <c r="CE1828" s="131"/>
      <c r="CF1828" s="131"/>
      <c r="CG1828" s="131"/>
      <c r="CH1828" s="131"/>
      <c r="CI1828" s="131"/>
      <c r="CJ1828" s="131"/>
      <c r="CK1828" s="131"/>
      <c r="CL1828" s="131"/>
      <c r="CM1828" s="131"/>
      <c r="CN1828" s="131"/>
      <c r="CO1828" s="131"/>
      <c r="CP1828" s="131"/>
      <c r="CQ1828" s="131"/>
      <c r="CR1828" s="131"/>
      <c r="CS1828" s="131"/>
      <c r="CT1828" s="131"/>
      <c r="CU1828" s="131"/>
      <c r="CV1828" s="131"/>
      <c r="CW1828" s="131"/>
      <c r="CX1828" s="131"/>
      <c r="CY1828" s="131"/>
      <c r="CZ1828" s="131"/>
      <c r="DA1828" s="131"/>
      <c r="DB1828" s="131"/>
      <c r="DC1828" s="131"/>
      <c r="DD1828" s="131"/>
      <c r="DE1828" s="131"/>
      <c r="DF1828" s="131"/>
      <c r="DG1828" s="131"/>
      <c r="DH1828" s="131"/>
      <c r="DI1828" s="131"/>
      <c r="DJ1828" s="131"/>
      <c r="DK1828" s="131"/>
      <c r="DL1828" s="131"/>
      <c r="DM1828" s="131"/>
      <c r="DN1828" s="131"/>
      <c r="DO1828" s="131"/>
      <c r="DP1828" s="131"/>
      <c r="DQ1828" s="131"/>
      <c r="DR1828" s="131"/>
      <c r="DS1828" s="131"/>
      <c r="DT1828" s="131"/>
      <c r="DU1828" s="131"/>
      <c r="DV1828" s="131"/>
      <c r="DW1828" s="131"/>
      <c r="DX1828" s="131"/>
      <c r="DY1828" s="131"/>
      <c r="DZ1828" s="131"/>
      <c r="EA1828" s="131"/>
      <c r="EB1828" s="131"/>
    </row>
    <row r="1829" spans="10:132"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  <c r="T1829" s="131"/>
      <c r="U1829" s="131"/>
      <c r="V1829" s="131"/>
      <c r="W1829" s="131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  <c r="AO1829" s="131"/>
      <c r="AP1829" s="131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  <c r="BC1829" s="131"/>
      <c r="BD1829" s="131"/>
      <c r="BE1829" s="131"/>
      <c r="BF1829" s="131"/>
      <c r="BG1829" s="131"/>
      <c r="BH1829" s="131"/>
      <c r="BI1829" s="131"/>
      <c r="BJ1829" s="131"/>
      <c r="BK1829" s="131"/>
      <c r="BL1829" s="131"/>
      <c r="BM1829" s="131"/>
      <c r="BN1829" s="131"/>
      <c r="BO1829" s="131"/>
      <c r="BP1829" s="131"/>
      <c r="BQ1829" s="131"/>
      <c r="BR1829" s="131"/>
      <c r="BS1829" s="131"/>
      <c r="BT1829" s="131"/>
      <c r="BU1829" s="131"/>
      <c r="BV1829" s="131"/>
      <c r="BW1829" s="131"/>
      <c r="BX1829" s="131"/>
      <c r="BY1829" s="131"/>
      <c r="BZ1829" s="131"/>
      <c r="CA1829" s="131"/>
      <c r="CB1829" s="131"/>
      <c r="CC1829" s="131"/>
      <c r="CD1829" s="131"/>
      <c r="CE1829" s="131"/>
      <c r="CF1829" s="131"/>
      <c r="CG1829" s="131"/>
      <c r="CH1829" s="131"/>
      <c r="CI1829" s="131"/>
      <c r="CJ1829" s="131"/>
      <c r="CK1829" s="131"/>
      <c r="CL1829" s="131"/>
      <c r="CM1829" s="131"/>
      <c r="CN1829" s="131"/>
      <c r="CO1829" s="131"/>
      <c r="CP1829" s="131"/>
      <c r="CQ1829" s="131"/>
      <c r="CR1829" s="131"/>
      <c r="CS1829" s="131"/>
      <c r="CT1829" s="131"/>
      <c r="CU1829" s="131"/>
      <c r="CV1829" s="131"/>
      <c r="CW1829" s="131"/>
      <c r="CX1829" s="131"/>
      <c r="CY1829" s="131"/>
      <c r="CZ1829" s="131"/>
      <c r="DA1829" s="131"/>
      <c r="DB1829" s="131"/>
      <c r="DC1829" s="131"/>
      <c r="DD1829" s="131"/>
      <c r="DE1829" s="131"/>
      <c r="DF1829" s="131"/>
      <c r="DG1829" s="131"/>
      <c r="DH1829" s="131"/>
      <c r="DI1829" s="131"/>
      <c r="DJ1829" s="131"/>
      <c r="DK1829" s="131"/>
      <c r="DL1829" s="131"/>
      <c r="DM1829" s="131"/>
      <c r="DN1829" s="131"/>
      <c r="DO1829" s="131"/>
      <c r="DP1829" s="131"/>
      <c r="DQ1829" s="131"/>
      <c r="DR1829" s="131"/>
      <c r="DS1829" s="131"/>
      <c r="DT1829" s="131"/>
      <c r="DU1829" s="131"/>
      <c r="DV1829" s="131"/>
      <c r="DW1829" s="131"/>
      <c r="DX1829" s="131"/>
      <c r="DY1829" s="131"/>
      <c r="DZ1829" s="131"/>
      <c r="EA1829" s="131"/>
      <c r="EB1829" s="131"/>
    </row>
    <row r="1830" spans="10:132"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  <c r="T1830" s="131"/>
      <c r="U1830" s="131"/>
      <c r="V1830" s="131"/>
      <c r="W1830" s="131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  <c r="AO1830" s="131"/>
      <c r="AP1830" s="131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  <c r="BC1830" s="131"/>
      <c r="BD1830" s="131"/>
      <c r="BE1830" s="131"/>
      <c r="BF1830" s="131"/>
      <c r="BG1830" s="131"/>
      <c r="BH1830" s="131"/>
      <c r="BI1830" s="131"/>
      <c r="BJ1830" s="131"/>
      <c r="BK1830" s="131"/>
      <c r="BL1830" s="131"/>
      <c r="BM1830" s="131"/>
      <c r="BN1830" s="131"/>
      <c r="BO1830" s="131"/>
      <c r="BP1830" s="131"/>
      <c r="BQ1830" s="131"/>
      <c r="BR1830" s="131"/>
      <c r="BS1830" s="131"/>
      <c r="BT1830" s="131"/>
      <c r="BU1830" s="131"/>
      <c r="BV1830" s="131"/>
      <c r="BW1830" s="131"/>
      <c r="BX1830" s="131"/>
      <c r="BY1830" s="131"/>
      <c r="BZ1830" s="131"/>
      <c r="CA1830" s="131"/>
      <c r="CB1830" s="131"/>
      <c r="CC1830" s="131"/>
      <c r="CD1830" s="131"/>
      <c r="CE1830" s="131"/>
      <c r="CF1830" s="131"/>
      <c r="CG1830" s="131"/>
      <c r="CH1830" s="131"/>
      <c r="CI1830" s="131"/>
      <c r="CJ1830" s="131"/>
      <c r="CK1830" s="131"/>
      <c r="CL1830" s="131"/>
      <c r="CM1830" s="131"/>
      <c r="CN1830" s="131"/>
      <c r="CO1830" s="131"/>
      <c r="CP1830" s="131"/>
      <c r="CQ1830" s="131"/>
      <c r="CR1830" s="131"/>
      <c r="CS1830" s="131"/>
      <c r="CT1830" s="131"/>
      <c r="CU1830" s="131"/>
      <c r="CV1830" s="131"/>
      <c r="CW1830" s="131"/>
      <c r="CX1830" s="131"/>
      <c r="CY1830" s="131"/>
      <c r="CZ1830" s="131"/>
      <c r="DA1830" s="131"/>
      <c r="DB1830" s="131"/>
      <c r="DC1830" s="131"/>
      <c r="DD1830" s="131"/>
      <c r="DE1830" s="131"/>
      <c r="DF1830" s="131"/>
      <c r="DG1830" s="131"/>
      <c r="DH1830" s="131"/>
      <c r="DI1830" s="131"/>
      <c r="DJ1830" s="131"/>
      <c r="DK1830" s="131"/>
      <c r="DL1830" s="131"/>
      <c r="DM1830" s="131"/>
      <c r="DN1830" s="131"/>
      <c r="DO1830" s="131"/>
      <c r="DP1830" s="131"/>
      <c r="DQ1830" s="131"/>
      <c r="DR1830" s="131"/>
      <c r="DS1830" s="131"/>
      <c r="DT1830" s="131"/>
      <c r="DU1830" s="131"/>
      <c r="DV1830" s="131"/>
      <c r="DW1830" s="131"/>
      <c r="DX1830" s="131"/>
      <c r="DY1830" s="131"/>
      <c r="DZ1830" s="131"/>
      <c r="EA1830" s="131"/>
      <c r="EB1830" s="131"/>
    </row>
    <row r="1831" spans="10:132"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  <c r="T1831" s="131"/>
      <c r="U1831" s="131"/>
      <c r="V1831" s="131"/>
      <c r="W1831" s="131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  <c r="AO1831" s="131"/>
      <c r="AP1831" s="131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  <c r="BC1831" s="131"/>
      <c r="BD1831" s="131"/>
      <c r="BE1831" s="131"/>
      <c r="BF1831" s="131"/>
      <c r="BG1831" s="131"/>
      <c r="BH1831" s="131"/>
      <c r="BI1831" s="131"/>
      <c r="BJ1831" s="131"/>
      <c r="BK1831" s="131"/>
      <c r="BL1831" s="131"/>
      <c r="BM1831" s="131"/>
      <c r="BN1831" s="131"/>
      <c r="BO1831" s="131"/>
      <c r="BP1831" s="131"/>
      <c r="BQ1831" s="131"/>
      <c r="BR1831" s="131"/>
      <c r="BS1831" s="131"/>
      <c r="BT1831" s="131"/>
      <c r="BU1831" s="131"/>
      <c r="BV1831" s="131"/>
      <c r="BW1831" s="131"/>
      <c r="BX1831" s="131"/>
      <c r="BY1831" s="131"/>
      <c r="BZ1831" s="131"/>
      <c r="CA1831" s="131"/>
      <c r="CB1831" s="131"/>
      <c r="CC1831" s="131"/>
      <c r="CD1831" s="131"/>
      <c r="CE1831" s="131"/>
      <c r="CF1831" s="131"/>
      <c r="CG1831" s="131"/>
      <c r="CH1831" s="131"/>
      <c r="CI1831" s="131"/>
      <c r="CJ1831" s="131"/>
      <c r="CK1831" s="131"/>
      <c r="CL1831" s="131"/>
      <c r="CM1831" s="131"/>
      <c r="CN1831" s="131"/>
      <c r="CO1831" s="131"/>
      <c r="CP1831" s="131"/>
      <c r="CQ1831" s="131"/>
      <c r="CR1831" s="131"/>
      <c r="CS1831" s="131"/>
      <c r="CT1831" s="131"/>
      <c r="CU1831" s="131"/>
      <c r="CV1831" s="131"/>
      <c r="CW1831" s="131"/>
      <c r="CX1831" s="131"/>
      <c r="CY1831" s="131"/>
      <c r="CZ1831" s="131"/>
      <c r="DA1831" s="131"/>
      <c r="DB1831" s="131"/>
      <c r="DC1831" s="131"/>
      <c r="DD1831" s="131"/>
      <c r="DE1831" s="131"/>
      <c r="DF1831" s="131"/>
      <c r="DG1831" s="131"/>
      <c r="DH1831" s="131"/>
      <c r="DI1831" s="131"/>
      <c r="DJ1831" s="131"/>
      <c r="DK1831" s="131"/>
      <c r="DL1831" s="131"/>
      <c r="DM1831" s="131"/>
      <c r="DN1831" s="131"/>
      <c r="DO1831" s="131"/>
      <c r="DP1831" s="131"/>
      <c r="DQ1831" s="131"/>
      <c r="DR1831" s="131"/>
      <c r="DS1831" s="131"/>
      <c r="DT1831" s="131"/>
      <c r="DU1831" s="131"/>
      <c r="DV1831" s="131"/>
      <c r="DW1831" s="131"/>
      <c r="DX1831" s="131"/>
      <c r="DY1831" s="131"/>
      <c r="DZ1831" s="131"/>
      <c r="EA1831" s="131"/>
      <c r="EB1831" s="131"/>
    </row>
    <row r="1832" spans="10:132"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  <c r="T1832" s="131"/>
      <c r="U1832" s="131"/>
      <c r="V1832" s="131"/>
      <c r="W1832" s="131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1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  <c r="BC1832" s="131"/>
      <c r="BD1832" s="131"/>
      <c r="BE1832" s="131"/>
      <c r="BF1832" s="131"/>
      <c r="BG1832" s="131"/>
      <c r="BH1832" s="131"/>
      <c r="BI1832" s="131"/>
      <c r="BJ1832" s="131"/>
      <c r="BK1832" s="131"/>
      <c r="BL1832" s="131"/>
      <c r="BM1832" s="131"/>
      <c r="BN1832" s="131"/>
      <c r="BO1832" s="131"/>
      <c r="BP1832" s="131"/>
      <c r="BQ1832" s="131"/>
      <c r="BR1832" s="131"/>
      <c r="BS1832" s="131"/>
      <c r="BT1832" s="131"/>
      <c r="BU1832" s="131"/>
      <c r="BV1832" s="131"/>
      <c r="BW1832" s="131"/>
      <c r="BX1832" s="131"/>
      <c r="BY1832" s="131"/>
      <c r="BZ1832" s="131"/>
      <c r="CA1832" s="131"/>
      <c r="CB1832" s="131"/>
      <c r="CC1832" s="131"/>
      <c r="CD1832" s="131"/>
      <c r="CE1832" s="131"/>
      <c r="CF1832" s="131"/>
      <c r="CG1832" s="131"/>
      <c r="CH1832" s="131"/>
      <c r="CI1832" s="131"/>
      <c r="CJ1832" s="131"/>
      <c r="CK1832" s="131"/>
      <c r="CL1832" s="131"/>
      <c r="CM1832" s="131"/>
      <c r="CN1832" s="131"/>
      <c r="CO1832" s="131"/>
      <c r="CP1832" s="131"/>
      <c r="CQ1832" s="131"/>
      <c r="CR1832" s="131"/>
      <c r="CS1832" s="131"/>
      <c r="CT1832" s="131"/>
      <c r="CU1832" s="131"/>
      <c r="CV1832" s="131"/>
      <c r="CW1832" s="131"/>
      <c r="CX1832" s="131"/>
      <c r="CY1832" s="131"/>
      <c r="CZ1832" s="131"/>
      <c r="DA1832" s="131"/>
      <c r="DB1832" s="131"/>
      <c r="DC1832" s="131"/>
      <c r="DD1832" s="131"/>
      <c r="DE1832" s="131"/>
      <c r="DF1832" s="131"/>
      <c r="DG1832" s="131"/>
      <c r="DH1832" s="131"/>
      <c r="DI1832" s="131"/>
      <c r="DJ1832" s="131"/>
      <c r="DK1832" s="131"/>
      <c r="DL1832" s="131"/>
      <c r="DM1832" s="131"/>
      <c r="DN1832" s="131"/>
      <c r="DO1832" s="131"/>
      <c r="DP1832" s="131"/>
      <c r="DQ1832" s="131"/>
      <c r="DR1832" s="131"/>
      <c r="DS1832" s="131"/>
      <c r="DT1832" s="131"/>
      <c r="DU1832" s="131"/>
      <c r="DV1832" s="131"/>
      <c r="DW1832" s="131"/>
      <c r="DX1832" s="131"/>
      <c r="DY1832" s="131"/>
      <c r="DZ1832" s="131"/>
      <c r="EA1832" s="131"/>
      <c r="EB1832" s="131"/>
    </row>
    <row r="1833" spans="10:132"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  <c r="T1833" s="131"/>
      <c r="U1833" s="131"/>
      <c r="V1833" s="131"/>
      <c r="W1833" s="131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  <c r="AO1833" s="131"/>
      <c r="AP1833" s="131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  <c r="BC1833" s="131"/>
      <c r="BD1833" s="131"/>
      <c r="BE1833" s="131"/>
      <c r="BF1833" s="131"/>
      <c r="BG1833" s="131"/>
      <c r="BH1833" s="131"/>
      <c r="BI1833" s="131"/>
      <c r="BJ1833" s="131"/>
      <c r="BK1833" s="131"/>
      <c r="BL1833" s="131"/>
      <c r="BM1833" s="131"/>
      <c r="BN1833" s="131"/>
      <c r="BO1833" s="131"/>
      <c r="BP1833" s="131"/>
      <c r="BQ1833" s="131"/>
      <c r="BR1833" s="131"/>
      <c r="BS1833" s="131"/>
      <c r="BT1833" s="131"/>
      <c r="BU1833" s="131"/>
      <c r="BV1833" s="131"/>
      <c r="BW1833" s="131"/>
      <c r="BX1833" s="131"/>
      <c r="BY1833" s="131"/>
      <c r="BZ1833" s="131"/>
      <c r="CA1833" s="131"/>
      <c r="CB1833" s="131"/>
      <c r="CC1833" s="131"/>
      <c r="CD1833" s="131"/>
      <c r="CE1833" s="131"/>
      <c r="CF1833" s="131"/>
      <c r="CG1833" s="131"/>
      <c r="CH1833" s="131"/>
      <c r="CI1833" s="131"/>
      <c r="CJ1833" s="131"/>
      <c r="CK1833" s="131"/>
      <c r="CL1833" s="131"/>
      <c r="CM1833" s="131"/>
      <c r="CN1833" s="131"/>
      <c r="CO1833" s="131"/>
      <c r="CP1833" s="131"/>
      <c r="CQ1833" s="131"/>
      <c r="CR1833" s="131"/>
      <c r="CS1833" s="131"/>
      <c r="CT1833" s="131"/>
      <c r="CU1833" s="131"/>
      <c r="CV1833" s="131"/>
      <c r="CW1833" s="131"/>
      <c r="CX1833" s="131"/>
      <c r="CY1833" s="131"/>
      <c r="CZ1833" s="131"/>
      <c r="DA1833" s="131"/>
      <c r="DB1833" s="131"/>
      <c r="DC1833" s="131"/>
      <c r="DD1833" s="131"/>
      <c r="DE1833" s="131"/>
      <c r="DF1833" s="131"/>
      <c r="DG1833" s="131"/>
      <c r="DH1833" s="131"/>
      <c r="DI1833" s="131"/>
      <c r="DJ1833" s="131"/>
      <c r="DK1833" s="131"/>
      <c r="DL1833" s="131"/>
      <c r="DM1833" s="131"/>
      <c r="DN1833" s="131"/>
      <c r="DO1833" s="131"/>
      <c r="DP1833" s="131"/>
      <c r="DQ1833" s="131"/>
      <c r="DR1833" s="131"/>
      <c r="DS1833" s="131"/>
      <c r="DT1833" s="131"/>
      <c r="DU1833" s="131"/>
      <c r="DV1833" s="131"/>
      <c r="DW1833" s="131"/>
      <c r="DX1833" s="131"/>
      <c r="DY1833" s="131"/>
      <c r="DZ1833" s="131"/>
      <c r="EA1833" s="131"/>
      <c r="EB1833" s="131"/>
    </row>
    <row r="1834" spans="10:132"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  <c r="T1834" s="131"/>
      <c r="U1834" s="131"/>
      <c r="V1834" s="131"/>
      <c r="W1834" s="131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  <c r="AO1834" s="131"/>
      <c r="AP1834" s="131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  <c r="BC1834" s="131"/>
      <c r="BD1834" s="131"/>
      <c r="BE1834" s="131"/>
      <c r="BF1834" s="131"/>
      <c r="BG1834" s="131"/>
      <c r="BH1834" s="131"/>
      <c r="BI1834" s="131"/>
      <c r="BJ1834" s="131"/>
      <c r="BK1834" s="131"/>
      <c r="BL1834" s="131"/>
      <c r="BM1834" s="131"/>
      <c r="BN1834" s="131"/>
      <c r="BO1834" s="131"/>
      <c r="BP1834" s="131"/>
      <c r="BQ1834" s="131"/>
      <c r="BR1834" s="131"/>
      <c r="BS1834" s="131"/>
      <c r="BT1834" s="131"/>
      <c r="BU1834" s="131"/>
      <c r="BV1834" s="131"/>
      <c r="BW1834" s="131"/>
      <c r="BX1834" s="131"/>
      <c r="BY1834" s="131"/>
      <c r="BZ1834" s="131"/>
      <c r="CA1834" s="131"/>
      <c r="CB1834" s="131"/>
      <c r="CC1834" s="131"/>
      <c r="CD1834" s="131"/>
      <c r="CE1834" s="131"/>
      <c r="CF1834" s="131"/>
      <c r="CG1834" s="131"/>
      <c r="CH1834" s="131"/>
      <c r="CI1834" s="131"/>
      <c r="CJ1834" s="131"/>
      <c r="CK1834" s="131"/>
      <c r="CL1834" s="131"/>
      <c r="CM1834" s="131"/>
      <c r="CN1834" s="131"/>
      <c r="CO1834" s="131"/>
      <c r="CP1834" s="131"/>
      <c r="CQ1834" s="131"/>
      <c r="CR1834" s="131"/>
      <c r="CS1834" s="131"/>
      <c r="CT1834" s="131"/>
      <c r="CU1834" s="131"/>
      <c r="CV1834" s="131"/>
      <c r="CW1834" s="131"/>
      <c r="CX1834" s="131"/>
      <c r="CY1834" s="131"/>
      <c r="CZ1834" s="131"/>
      <c r="DA1834" s="131"/>
      <c r="DB1834" s="131"/>
      <c r="DC1834" s="131"/>
      <c r="DD1834" s="131"/>
      <c r="DE1834" s="131"/>
      <c r="DF1834" s="131"/>
      <c r="DG1834" s="131"/>
      <c r="DH1834" s="131"/>
      <c r="DI1834" s="131"/>
      <c r="DJ1834" s="131"/>
      <c r="DK1834" s="131"/>
      <c r="DL1834" s="131"/>
      <c r="DM1834" s="131"/>
      <c r="DN1834" s="131"/>
      <c r="DO1834" s="131"/>
      <c r="DP1834" s="131"/>
      <c r="DQ1834" s="131"/>
      <c r="DR1834" s="131"/>
      <c r="DS1834" s="131"/>
      <c r="DT1834" s="131"/>
      <c r="DU1834" s="131"/>
      <c r="DV1834" s="131"/>
      <c r="DW1834" s="131"/>
      <c r="DX1834" s="131"/>
      <c r="DY1834" s="131"/>
      <c r="DZ1834" s="131"/>
      <c r="EA1834" s="131"/>
      <c r="EB1834" s="131"/>
    </row>
    <row r="1835" spans="10:132"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  <c r="T1835" s="131"/>
      <c r="U1835" s="131"/>
      <c r="V1835" s="131"/>
      <c r="W1835" s="131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  <c r="AO1835" s="131"/>
      <c r="AP1835" s="131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  <c r="BC1835" s="131"/>
      <c r="BD1835" s="131"/>
      <c r="BE1835" s="131"/>
      <c r="BF1835" s="131"/>
      <c r="BG1835" s="131"/>
      <c r="BH1835" s="131"/>
      <c r="BI1835" s="131"/>
      <c r="BJ1835" s="131"/>
      <c r="BK1835" s="131"/>
      <c r="BL1835" s="131"/>
      <c r="BM1835" s="131"/>
      <c r="BN1835" s="131"/>
      <c r="BO1835" s="131"/>
      <c r="BP1835" s="131"/>
      <c r="BQ1835" s="131"/>
      <c r="BR1835" s="131"/>
      <c r="BS1835" s="131"/>
      <c r="BT1835" s="131"/>
      <c r="BU1835" s="131"/>
      <c r="BV1835" s="131"/>
      <c r="BW1835" s="131"/>
      <c r="BX1835" s="131"/>
      <c r="BY1835" s="131"/>
      <c r="BZ1835" s="131"/>
      <c r="CA1835" s="131"/>
      <c r="CB1835" s="131"/>
      <c r="CC1835" s="131"/>
      <c r="CD1835" s="131"/>
      <c r="CE1835" s="131"/>
      <c r="CF1835" s="131"/>
      <c r="CG1835" s="131"/>
      <c r="CH1835" s="131"/>
      <c r="CI1835" s="131"/>
      <c r="CJ1835" s="131"/>
      <c r="CK1835" s="131"/>
      <c r="CL1835" s="131"/>
      <c r="CM1835" s="131"/>
      <c r="CN1835" s="131"/>
      <c r="CO1835" s="131"/>
      <c r="CP1835" s="131"/>
      <c r="CQ1835" s="131"/>
      <c r="CR1835" s="131"/>
      <c r="CS1835" s="131"/>
      <c r="CT1835" s="131"/>
      <c r="CU1835" s="131"/>
      <c r="CV1835" s="131"/>
      <c r="CW1835" s="131"/>
      <c r="CX1835" s="131"/>
      <c r="CY1835" s="131"/>
      <c r="CZ1835" s="131"/>
      <c r="DA1835" s="131"/>
      <c r="DB1835" s="131"/>
      <c r="DC1835" s="131"/>
      <c r="DD1835" s="131"/>
      <c r="DE1835" s="131"/>
      <c r="DF1835" s="131"/>
      <c r="DG1835" s="131"/>
      <c r="DH1835" s="131"/>
      <c r="DI1835" s="131"/>
      <c r="DJ1835" s="131"/>
      <c r="DK1835" s="131"/>
      <c r="DL1835" s="131"/>
      <c r="DM1835" s="131"/>
      <c r="DN1835" s="131"/>
      <c r="DO1835" s="131"/>
      <c r="DP1835" s="131"/>
      <c r="DQ1835" s="131"/>
      <c r="DR1835" s="131"/>
      <c r="DS1835" s="131"/>
      <c r="DT1835" s="131"/>
      <c r="DU1835" s="131"/>
      <c r="DV1835" s="131"/>
      <c r="DW1835" s="131"/>
      <c r="DX1835" s="131"/>
      <c r="DY1835" s="131"/>
      <c r="DZ1835" s="131"/>
      <c r="EA1835" s="131"/>
      <c r="EB1835" s="131"/>
    </row>
    <row r="1836" spans="10:132"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  <c r="T1836" s="131"/>
      <c r="U1836" s="131"/>
      <c r="V1836" s="131"/>
      <c r="W1836" s="131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  <c r="AO1836" s="131"/>
      <c r="AP1836" s="131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  <c r="BC1836" s="131"/>
      <c r="BD1836" s="131"/>
      <c r="BE1836" s="131"/>
      <c r="BF1836" s="131"/>
      <c r="BG1836" s="131"/>
      <c r="BH1836" s="131"/>
      <c r="BI1836" s="131"/>
      <c r="BJ1836" s="131"/>
      <c r="BK1836" s="131"/>
      <c r="BL1836" s="131"/>
      <c r="BM1836" s="131"/>
      <c r="BN1836" s="131"/>
      <c r="BO1836" s="131"/>
      <c r="BP1836" s="131"/>
      <c r="BQ1836" s="131"/>
      <c r="BR1836" s="131"/>
      <c r="BS1836" s="131"/>
      <c r="BT1836" s="131"/>
      <c r="BU1836" s="131"/>
      <c r="BV1836" s="131"/>
      <c r="BW1836" s="131"/>
      <c r="BX1836" s="131"/>
      <c r="BY1836" s="131"/>
      <c r="BZ1836" s="131"/>
      <c r="CA1836" s="131"/>
      <c r="CB1836" s="131"/>
      <c r="CC1836" s="131"/>
      <c r="CD1836" s="131"/>
      <c r="CE1836" s="131"/>
      <c r="CF1836" s="131"/>
      <c r="CG1836" s="131"/>
      <c r="CH1836" s="131"/>
      <c r="CI1836" s="131"/>
      <c r="CJ1836" s="131"/>
      <c r="CK1836" s="131"/>
      <c r="CL1836" s="131"/>
      <c r="CM1836" s="131"/>
      <c r="CN1836" s="131"/>
      <c r="CO1836" s="131"/>
      <c r="CP1836" s="131"/>
      <c r="CQ1836" s="131"/>
      <c r="CR1836" s="131"/>
      <c r="CS1836" s="131"/>
      <c r="CT1836" s="131"/>
      <c r="CU1836" s="131"/>
      <c r="CV1836" s="131"/>
      <c r="CW1836" s="131"/>
      <c r="CX1836" s="131"/>
      <c r="CY1836" s="131"/>
      <c r="CZ1836" s="131"/>
      <c r="DA1836" s="131"/>
      <c r="DB1836" s="131"/>
      <c r="DC1836" s="131"/>
      <c r="DD1836" s="131"/>
      <c r="DE1836" s="131"/>
      <c r="DF1836" s="131"/>
      <c r="DG1836" s="131"/>
      <c r="DH1836" s="131"/>
      <c r="DI1836" s="131"/>
      <c r="DJ1836" s="131"/>
      <c r="DK1836" s="131"/>
      <c r="DL1836" s="131"/>
      <c r="DM1836" s="131"/>
      <c r="DN1836" s="131"/>
      <c r="DO1836" s="131"/>
      <c r="DP1836" s="131"/>
      <c r="DQ1836" s="131"/>
      <c r="DR1836" s="131"/>
      <c r="DS1836" s="131"/>
      <c r="DT1836" s="131"/>
      <c r="DU1836" s="131"/>
      <c r="DV1836" s="131"/>
      <c r="DW1836" s="131"/>
      <c r="DX1836" s="131"/>
      <c r="DY1836" s="131"/>
      <c r="DZ1836" s="131"/>
      <c r="EA1836" s="131"/>
      <c r="EB1836" s="131"/>
    </row>
    <row r="1837" spans="10:132"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  <c r="T1837" s="131"/>
      <c r="U1837" s="131"/>
      <c r="V1837" s="131"/>
      <c r="W1837" s="131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  <c r="AO1837" s="131"/>
      <c r="AP1837" s="131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  <c r="BC1837" s="131"/>
      <c r="BD1837" s="131"/>
      <c r="BE1837" s="131"/>
      <c r="BF1837" s="131"/>
      <c r="BG1837" s="131"/>
      <c r="BH1837" s="131"/>
      <c r="BI1837" s="131"/>
      <c r="BJ1837" s="131"/>
      <c r="BK1837" s="131"/>
      <c r="BL1837" s="131"/>
      <c r="BM1837" s="131"/>
      <c r="BN1837" s="131"/>
      <c r="BO1837" s="131"/>
      <c r="BP1837" s="131"/>
      <c r="BQ1837" s="131"/>
      <c r="BR1837" s="131"/>
      <c r="BS1837" s="131"/>
      <c r="BT1837" s="131"/>
      <c r="BU1837" s="131"/>
      <c r="BV1837" s="131"/>
      <c r="BW1837" s="131"/>
      <c r="BX1837" s="131"/>
      <c r="BY1837" s="131"/>
      <c r="BZ1837" s="131"/>
      <c r="CA1837" s="131"/>
      <c r="CB1837" s="131"/>
      <c r="CC1837" s="131"/>
      <c r="CD1837" s="131"/>
      <c r="CE1837" s="131"/>
      <c r="CF1837" s="131"/>
      <c r="CG1837" s="131"/>
      <c r="CH1837" s="131"/>
      <c r="CI1837" s="131"/>
      <c r="CJ1837" s="131"/>
      <c r="CK1837" s="131"/>
      <c r="CL1837" s="131"/>
      <c r="CM1837" s="131"/>
      <c r="CN1837" s="131"/>
      <c r="CO1837" s="131"/>
      <c r="CP1837" s="131"/>
      <c r="CQ1837" s="131"/>
      <c r="CR1837" s="131"/>
      <c r="CS1837" s="131"/>
      <c r="CT1837" s="131"/>
      <c r="CU1837" s="131"/>
      <c r="CV1837" s="131"/>
      <c r="CW1837" s="131"/>
      <c r="CX1837" s="131"/>
      <c r="CY1837" s="131"/>
      <c r="CZ1837" s="131"/>
      <c r="DA1837" s="131"/>
      <c r="DB1837" s="131"/>
      <c r="DC1837" s="131"/>
      <c r="DD1837" s="131"/>
      <c r="DE1837" s="131"/>
      <c r="DF1837" s="131"/>
      <c r="DG1837" s="131"/>
      <c r="DH1837" s="131"/>
      <c r="DI1837" s="131"/>
      <c r="DJ1837" s="131"/>
      <c r="DK1837" s="131"/>
      <c r="DL1837" s="131"/>
      <c r="DM1837" s="131"/>
      <c r="DN1837" s="131"/>
      <c r="DO1837" s="131"/>
      <c r="DP1837" s="131"/>
      <c r="DQ1837" s="131"/>
      <c r="DR1837" s="131"/>
      <c r="DS1837" s="131"/>
      <c r="DT1837" s="131"/>
      <c r="DU1837" s="131"/>
      <c r="DV1837" s="131"/>
      <c r="DW1837" s="131"/>
      <c r="DX1837" s="131"/>
      <c r="DY1837" s="131"/>
      <c r="DZ1837" s="131"/>
      <c r="EA1837" s="131"/>
      <c r="EB1837" s="131"/>
    </row>
    <row r="1838" spans="10:132"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  <c r="T1838" s="131"/>
      <c r="U1838" s="131"/>
      <c r="V1838" s="131"/>
      <c r="W1838" s="131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  <c r="AO1838" s="131"/>
      <c r="AP1838" s="131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  <c r="BC1838" s="131"/>
      <c r="BD1838" s="131"/>
      <c r="BE1838" s="131"/>
      <c r="BF1838" s="131"/>
      <c r="BG1838" s="131"/>
      <c r="BH1838" s="131"/>
      <c r="BI1838" s="131"/>
      <c r="BJ1838" s="131"/>
      <c r="BK1838" s="131"/>
      <c r="BL1838" s="131"/>
      <c r="BM1838" s="131"/>
      <c r="BN1838" s="131"/>
      <c r="BO1838" s="131"/>
      <c r="BP1838" s="131"/>
      <c r="BQ1838" s="131"/>
      <c r="BR1838" s="131"/>
      <c r="BS1838" s="131"/>
      <c r="BT1838" s="131"/>
      <c r="BU1838" s="131"/>
      <c r="BV1838" s="131"/>
      <c r="BW1838" s="131"/>
      <c r="BX1838" s="131"/>
      <c r="BY1838" s="131"/>
      <c r="BZ1838" s="131"/>
      <c r="CA1838" s="131"/>
      <c r="CB1838" s="131"/>
      <c r="CC1838" s="131"/>
      <c r="CD1838" s="131"/>
      <c r="CE1838" s="131"/>
      <c r="CF1838" s="131"/>
      <c r="CG1838" s="131"/>
      <c r="CH1838" s="131"/>
      <c r="CI1838" s="131"/>
      <c r="CJ1838" s="131"/>
      <c r="CK1838" s="131"/>
      <c r="CL1838" s="131"/>
      <c r="CM1838" s="131"/>
      <c r="CN1838" s="131"/>
      <c r="CO1838" s="131"/>
      <c r="CP1838" s="131"/>
      <c r="CQ1838" s="131"/>
      <c r="CR1838" s="131"/>
      <c r="CS1838" s="131"/>
      <c r="CT1838" s="131"/>
      <c r="CU1838" s="131"/>
      <c r="CV1838" s="131"/>
      <c r="CW1838" s="131"/>
      <c r="CX1838" s="131"/>
      <c r="CY1838" s="131"/>
      <c r="CZ1838" s="131"/>
      <c r="DA1838" s="131"/>
      <c r="DB1838" s="131"/>
      <c r="DC1838" s="131"/>
      <c r="DD1838" s="131"/>
      <c r="DE1838" s="131"/>
      <c r="DF1838" s="131"/>
      <c r="DG1838" s="131"/>
      <c r="DH1838" s="131"/>
      <c r="DI1838" s="131"/>
      <c r="DJ1838" s="131"/>
      <c r="DK1838" s="131"/>
      <c r="DL1838" s="131"/>
      <c r="DM1838" s="131"/>
      <c r="DN1838" s="131"/>
      <c r="DO1838" s="131"/>
      <c r="DP1838" s="131"/>
      <c r="DQ1838" s="131"/>
      <c r="DR1838" s="131"/>
      <c r="DS1838" s="131"/>
      <c r="DT1838" s="131"/>
      <c r="DU1838" s="131"/>
      <c r="DV1838" s="131"/>
      <c r="DW1838" s="131"/>
      <c r="DX1838" s="131"/>
      <c r="DY1838" s="131"/>
      <c r="DZ1838" s="131"/>
      <c r="EA1838" s="131"/>
      <c r="EB1838" s="131"/>
    </row>
    <row r="1839" spans="10:132"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  <c r="T1839" s="131"/>
      <c r="U1839" s="131"/>
      <c r="V1839" s="131"/>
      <c r="W1839" s="131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  <c r="AO1839" s="131"/>
      <c r="AP1839" s="131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  <c r="BC1839" s="131"/>
      <c r="BD1839" s="131"/>
      <c r="BE1839" s="131"/>
      <c r="BF1839" s="131"/>
      <c r="BG1839" s="131"/>
      <c r="BH1839" s="131"/>
      <c r="BI1839" s="131"/>
      <c r="BJ1839" s="131"/>
      <c r="BK1839" s="131"/>
      <c r="BL1839" s="131"/>
      <c r="BM1839" s="131"/>
      <c r="BN1839" s="131"/>
      <c r="BO1839" s="131"/>
      <c r="BP1839" s="131"/>
      <c r="BQ1839" s="131"/>
      <c r="BR1839" s="131"/>
      <c r="BS1839" s="131"/>
      <c r="BT1839" s="131"/>
      <c r="BU1839" s="131"/>
      <c r="BV1839" s="131"/>
      <c r="BW1839" s="131"/>
      <c r="BX1839" s="131"/>
      <c r="BY1839" s="131"/>
      <c r="BZ1839" s="131"/>
      <c r="CA1839" s="131"/>
      <c r="CB1839" s="131"/>
      <c r="CC1839" s="131"/>
      <c r="CD1839" s="131"/>
      <c r="CE1839" s="131"/>
      <c r="CF1839" s="131"/>
      <c r="CG1839" s="131"/>
      <c r="CH1839" s="131"/>
      <c r="CI1839" s="131"/>
      <c r="CJ1839" s="131"/>
      <c r="CK1839" s="131"/>
      <c r="CL1839" s="131"/>
      <c r="CM1839" s="131"/>
      <c r="CN1839" s="131"/>
      <c r="CO1839" s="131"/>
      <c r="CP1839" s="131"/>
      <c r="CQ1839" s="131"/>
      <c r="CR1839" s="131"/>
      <c r="CS1839" s="131"/>
      <c r="CT1839" s="131"/>
      <c r="CU1839" s="131"/>
      <c r="CV1839" s="131"/>
      <c r="CW1839" s="131"/>
      <c r="CX1839" s="131"/>
      <c r="CY1839" s="131"/>
      <c r="CZ1839" s="131"/>
      <c r="DA1839" s="131"/>
      <c r="DB1839" s="131"/>
      <c r="DC1839" s="131"/>
      <c r="DD1839" s="131"/>
      <c r="DE1839" s="131"/>
      <c r="DF1839" s="131"/>
      <c r="DG1839" s="131"/>
      <c r="DH1839" s="131"/>
      <c r="DI1839" s="131"/>
      <c r="DJ1839" s="131"/>
      <c r="DK1839" s="131"/>
      <c r="DL1839" s="131"/>
      <c r="DM1839" s="131"/>
      <c r="DN1839" s="131"/>
      <c r="DO1839" s="131"/>
      <c r="DP1839" s="131"/>
      <c r="DQ1839" s="131"/>
      <c r="DR1839" s="131"/>
      <c r="DS1839" s="131"/>
      <c r="DT1839" s="131"/>
      <c r="DU1839" s="131"/>
      <c r="DV1839" s="131"/>
      <c r="DW1839" s="131"/>
      <c r="DX1839" s="131"/>
      <c r="DY1839" s="131"/>
      <c r="DZ1839" s="131"/>
      <c r="EA1839" s="131"/>
      <c r="EB1839" s="131"/>
    </row>
    <row r="1840" spans="10:132"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  <c r="T1840" s="131"/>
      <c r="U1840" s="131"/>
      <c r="V1840" s="131"/>
      <c r="W1840" s="131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  <c r="AO1840" s="131"/>
      <c r="AP1840" s="131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  <c r="BC1840" s="131"/>
      <c r="BD1840" s="131"/>
      <c r="BE1840" s="131"/>
      <c r="BF1840" s="131"/>
      <c r="BG1840" s="131"/>
      <c r="BH1840" s="131"/>
      <c r="BI1840" s="131"/>
      <c r="BJ1840" s="131"/>
      <c r="BK1840" s="131"/>
      <c r="BL1840" s="131"/>
      <c r="BM1840" s="131"/>
      <c r="BN1840" s="131"/>
      <c r="BO1840" s="131"/>
      <c r="BP1840" s="131"/>
      <c r="BQ1840" s="131"/>
      <c r="BR1840" s="131"/>
      <c r="BS1840" s="131"/>
      <c r="BT1840" s="131"/>
      <c r="BU1840" s="131"/>
      <c r="BV1840" s="131"/>
      <c r="BW1840" s="131"/>
      <c r="BX1840" s="131"/>
      <c r="BY1840" s="131"/>
      <c r="BZ1840" s="131"/>
      <c r="CA1840" s="131"/>
      <c r="CB1840" s="131"/>
      <c r="CC1840" s="131"/>
      <c r="CD1840" s="131"/>
      <c r="CE1840" s="131"/>
      <c r="CF1840" s="131"/>
      <c r="CG1840" s="131"/>
      <c r="CH1840" s="131"/>
      <c r="CI1840" s="131"/>
      <c r="CJ1840" s="131"/>
      <c r="CK1840" s="131"/>
      <c r="CL1840" s="131"/>
      <c r="CM1840" s="131"/>
      <c r="CN1840" s="131"/>
      <c r="CO1840" s="131"/>
      <c r="CP1840" s="131"/>
      <c r="CQ1840" s="131"/>
      <c r="CR1840" s="131"/>
      <c r="CS1840" s="131"/>
      <c r="CT1840" s="131"/>
      <c r="CU1840" s="131"/>
      <c r="CV1840" s="131"/>
      <c r="CW1840" s="131"/>
      <c r="CX1840" s="131"/>
      <c r="CY1840" s="131"/>
      <c r="CZ1840" s="131"/>
      <c r="DA1840" s="131"/>
      <c r="DB1840" s="131"/>
      <c r="DC1840" s="131"/>
      <c r="DD1840" s="131"/>
      <c r="DE1840" s="131"/>
      <c r="DF1840" s="131"/>
      <c r="DG1840" s="131"/>
      <c r="DH1840" s="131"/>
      <c r="DI1840" s="131"/>
      <c r="DJ1840" s="131"/>
      <c r="DK1840" s="131"/>
      <c r="DL1840" s="131"/>
      <c r="DM1840" s="131"/>
      <c r="DN1840" s="131"/>
      <c r="DO1840" s="131"/>
      <c r="DP1840" s="131"/>
      <c r="DQ1840" s="131"/>
      <c r="DR1840" s="131"/>
      <c r="DS1840" s="131"/>
      <c r="DT1840" s="131"/>
      <c r="DU1840" s="131"/>
      <c r="DV1840" s="131"/>
      <c r="DW1840" s="131"/>
      <c r="DX1840" s="131"/>
      <c r="DY1840" s="131"/>
      <c r="DZ1840" s="131"/>
      <c r="EA1840" s="131"/>
      <c r="EB1840" s="131"/>
    </row>
    <row r="1841" spans="10:132"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  <c r="T1841" s="131"/>
      <c r="U1841" s="131"/>
      <c r="V1841" s="131"/>
      <c r="W1841" s="131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  <c r="AO1841" s="131"/>
      <c r="AP1841" s="131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  <c r="BC1841" s="131"/>
      <c r="BD1841" s="131"/>
      <c r="BE1841" s="131"/>
      <c r="BF1841" s="131"/>
      <c r="BG1841" s="131"/>
      <c r="BH1841" s="131"/>
      <c r="BI1841" s="131"/>
      <c r="BJ1841" s="131"/>
      <c r="BK1841" s="131"/>
      <c r="BL1841" s="131"/>
      <c r="BM1841" s="131"/>
      <c r="BN1841" s="131"/>
      <c r="BO1841" s="131"/>
      <c r="BP1841" s="131"/>
      <c r="BQ1841" s="131"/>
      <c r="BR1841" s="131"/>
      <c r="BS1841" s="131"/>
      <c r="BT1841" s="131"/>
      <c r="BU1841" s="131"/>
      <c r="BV1841" s="131"/>
      <c r="BW1841" s="131"/>
      <c r="BX1841" s="131"/>
      <c r="BY1841" s="131"/>
      <c r="BZ1841" s="131"/>
      <c r="CA1841" s="131"/>
      <c r="CB1841" s="131"/>
      <c r="CC1841" s="131"/>
      <c r="CD1841" s="131"/>
      <c r="CE1841" s="131"/>
      <c r="CF1841" s="131"/>
      <c r="CG1841" s="131"/>
      <c r="CH1841" s="131"/>
      <c r="CI1841" s="131"/>
      <c r="CJ1841" s="131"/>
      <c r="CK1841" s="131"/>
      <c r="CL1841" s="131"/>
      <c r="CM1841" s="131"/>
      <c r="CN1841" s="131"/>
      <c r="CO1841" s="131"/>
      <c r="CP1841" s="131"/>
      <c r="CQ1841" s="131"/>
      <c r="CR1841" s="131"/>
      <c r="CS1841" s="131"/>
      <c r="CT1841" s="131"/>
      <c r="CU1841" s="131"/>
      <c r="CV1841" s="131"/>
      <c r="CW1841" s="131"/>
      <c r="CX1841" s="131"/>
      <c r="CY1841" s="131"/>
      <c r="CZ1841" s="131"/>
      <c r="DA1841" s="131"/>
      <c r="DB1841" s="131"/>
      <c r="DC1841" s="131"/>
      <c r="DD1841" s="131"/>
      <c r="DE1841" s="131"/>
      <c r="DF1841" s="131"/>
      <c r="DG1841" s="131"/>
      <c r="DH1841" s="131"/>
      <c r="DI1841" s="131"/>
      <c r="DJ1841" s="131"/>
      <c r="DK1841" s="131"/>
      <c r="DL1841" s="131"/>
      <c r="DM1841" s="131"/>
      <c r="DN1841" s="131"/>
      <c r="DO1841" s="131"/>
      <c r="DP1841" s="131"/>
      <c r="DQ1841" s="131"/>
      <c r="DR1841" s="131"/>
      <c r="DS1841" s="131"/>
      <c r="DT1841" s="131"/>
      <c r="DU1841" s="131"/>
      <c r="DV1841" s="131"/>
      <c r="DW1841" s="131"/>
      <c r="DX1841" s="131"/>
      <c r="DY1841" s="131"/>
      <c r="DZ1841" s="131"/>
      <c r="EA1841" s="131"/>
      <c r="EB1841" s="131"/>
    </row>
    <row r="1842" spans="10:132"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  <c r="T1842" s="131"/>
      <c r="U1842" s="131"/>
      <c r="V1842" s="131"/>
      <c r="W1842" s="131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1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  <c r="BC1842" s="131"/>
      <c r="BD1842" s="131"/>
      <c r="BE1842" s="131"/>
      <c r="BF1842" s="131"/>
      <c r="BG1842" s="131"/>
      <c r="BH1842" s="131"/>
      <c r="BI1842" s="131"/>
      <c r="BJ1842" s="131"/>
      <c r="BK1842" s="131"/>
      <c r="BL1842" s="131"/>
      <c r="BM1842" s="131"/>
      <c r="BN1842" s="131"/>
      <c r="BO1842" s="131"/>
      <c r="BP1842" s="131"/>
      <c r="BQ1842" s="131"/>
      <c r="BR1842" s="131"/>
      <c r="BS1842" s="131"/>
      <c r="BT1842" s="131"/>
      <c r="BU1842" s="131"/>
      <c r="BV1842" s="131"/>
      <c r="BW1842" s="131"/>
      <c r="BX1842" s="131"/>
      <c r="BY1842" s="131"/>
      <c r="BZ1842" s="131"/>
      <c r="CA1842" s="131"/>
      <c r="CB1842" s="131"/>
      <c r="CC1842" s="131"/>
      <c r="CD1842" s="131"/>
      <c r="CE1842" s="131"/>
      <c r="CF1842" s="131"/>
      <c r="CG1842" s="131"/>
      <c r="CH1842" s="131"/>
      <c r="CI1842" s="131"/>
      <c r="CJ1842" s="131"/>
      <c r="CK1842" s="131"/>
      <c r="CL1842" s="131"/>
      <c r="CM1842" s="131"/>
      <c r="CN1842" s="131"/>
      <c r="CO1842" s="131"/>
      <c r="CP1842" s="131"/>
      <c r="CQ1842" s="131"/>
      <c r="CR1842" s="131"/>
      <c r="CS1842" s="131"/>
      <c r="CT1842" s="131"/>
      <c r="CU1842" s="131"/>
      <c r="CV1842" s="131"/>
      <c r="CW1842" s="131"/>
      <c r="CX1842" s="131"/>
      <c r="CY1842" s="131"/>
      <c r="CZ1842" s="131"/>
      <c r="DA1842" s="131"/>
      <c r="DB1842" s="131"/>
      <c r="DC1842" s="131"/>
      <c r="DD1842" s="131"/>
      <c r="DE1842" s="131"/>
      <c r="DF1842" s="131"/>
      <c r="DG1842" s="131"/>
      <c r="DH1842" s="131"/>
      <c r="DI1842" s="131"/>
      <c r="DJ1842" s="131"/>
      <c r="DK1842" s="131"/>
      <c r="DL1842" s="131"/>
      <c r="DM1842" s="131"/>
      <c r="DN1842" s="131"/>
      <c r="DO1842" s="131"/>
      <c r="DP1842" s="131"/>
      <c r="DQ1842" s="131"/>
      <c r="DR1842" s="131"/>
      <c r="DS1842" s="131"/>
      <c r="DT1842" s="131"/>
      <c r="DU1842" s="131"/>
      <c r="DV1842" s="131"/>
      <c r="DW1842" s="131"/>
      <c r="DX1842" s="131"/>
      <c r="DY1842" s="131"/>
      <c r="DZ1842" s="131"/>
      <c r="EA1842" s="131"/>
      <c r="EB1842" s="131"/>
    </row>
    <row r="1843" spans="10:132"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  <c r="T1843" s="131"/>
      <c r="U1843" s="131"/>
      <c r="V1843" s="131"/>
      <c r="W1843" s="131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1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  <c r="BC1843" s="131"/>
      <c r="BD1843" s="131"/>
      <c r="BE1843" s="131"/>
      <c r="BF1843" s="131"/>
      <c r="BG1843" s="131"/>
      <c r="BH1843" s="131"/>
      <c r="BI1843" s="131"/>
      <c r="BJ1843" s="131"/>
      <c r="BK1843" s="131"/>
      <c r="BL1843" s="131"/>
      <c r="BM1843" s="131"/>
      <c r="BN1843" s="131"/>
      <c r="BO1843" s="131"/>
      <c r="BP1843" s="131"/>
      <c r="BQ1843" s="131"/>
      <c r="BR1843" s="131"/>
      <c r="BS1843" s="131"/>
      <c r="BT1843" s="131"/>
      <c r="BU1843" s="131"/>
      <c r="BV1843" s="131"/>
      <c r="BW1843" s="131"/>
      <c r="BX1843" s="131"/>
      <c r="BY1843" s="131"/>
      <c r="BZ1843" s="131"/>
      <c r="CA1843" s="131"/>
      <c r="CB1843" s="131"/>
      <c r="CC1843" s="131"/>
      <c r="CD1843" s="131"/>
      <c r="CE1843" s="131"/>
      <c r="CF1843" s="131"/>
      <c r="CG1843" s="131"/>
      <c r="CH1843" s="131"/>
      <c r="CI1843" s="131"/>
      <c r="CJ1843" s="131"/>
      <c r="CK1843" s="131"/>
      <c r="CL1843" s="131"/>
      <c r="CM1843" s="131"/>
      <c r="CN1843" s="131"/>
      <c r="CO1843" s="131"/>
      <c r="CP1843" s="131"/>
      <c r="CQ1843" s="131"/>
      <c r="CR1843" s="131"/>
      <c r="CS1843" s="131"/>
      <c r="CT1843" s="131"/>
      <c r="CU1843" s="131"/>
      <c r="CV1843" s="131"/>
      <c r="CW1843" s="131"/>
      <c r="CX1843" s="131"/>
      <c r="CY1843" s="131"/>
      <c r="CZ1843" s="131"/>
      <c r="DA1843" s="131"/>
      <c r="DB1843" s="131"/>
      <c r="DC1843" s="131"/>
      <c r="DD1843" s="131"/>
      <c r="DE1843" s="131"/>
      <c r="DF1843" s="131"/>
      <c r="DG1843" s="131"/>
      <c r="DH1843" s="131"/>
      <c r="DI1843" s="131"/>
      <c r="DJ1843" s="131"/>
      <c r="DK1843" s="131"/>
      <c r="DL1843" s="131"/>
      <c r="DM1843" s="131"/>
      <c r="DN1843" s="131"/>
      <c r="DO1843" s="131"/>
      <c r="DP1843" s="131"/>
      <c r="DQ1843" s="131"/>
      <c r="DR1843" s="131"/>
      <c r="DS1843" s="131"/>
      <c r="DT1843" s="131"/>
      <c r="DU1843" s="131"/>
      <c r="DV1843" s="131"/>
      <c r="DW1843" s="131"/>
      <c r="DX1843" s="131"/>
      <c r="DY1843" s="131"/>
      <c r="DZ1843" s="131"/>
      <c r="EA1843" s="131"/>
      <c r="EB1843" s="131"/>
    </row>
    <row r="1844" spans="10:132"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  <c r="T1844" s="131"/>
      <c r="U1844" s="131"/>
      <c r="V1844" s="131"/>
      <c r="W1844" s="131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1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  <c r="BC1844" s="131"/>
      <c r="BD1844" s="131"/>
      <c r="BE1844" s="131"/>
      <c r="BF1844" s="131"/>
      <c r="BG1844" s="131"/>
      <c r="BH1844" s="131"/>
      <c r="BI1844" s="131"/>
      <c r="BJ1844" s="131"/>
      <c r="BK1844" s="131"/>
      <c r="BL1844" s="131"/>
      <c r="BM1844" s="131"/>
      <c r="BN1844" s="131"/>
      <c r="BO1844" s="131"/>
      <c r="BP1844" s="131"/>
      <c r="BQ1844" s="131"/>
      <c r="BR1844" s="131"/>
      <c r="BS1844" s="131"/>
      <c r="BT1844" s="131"/>
      <c r="BU1844" s="131"/>
      <c r="BV1844" s="131"/>
      <c r="BW1844" s="131"/>
      <c r="BX1844" s="131"/>
      <c r="BY1844" s="131"/>
      <c r="BZ1844" s="131"/>
      <c r="CA1844" s="131"/>
      <c r="CB1844" s="131"/>
      <c r="CC1844" s="131"/>
      <c r="CD1844" s="131"/>
      <c r="CE1844" s="131"/>
      <c r="CF1844" s="131"/>
      <c r="CG1844" s="131"/>
      <c r="CH1844" s="131"/>
      <c r="CI1844" s="131"/>
      <c r="CJ1844" s="131"/>
      <c r="CK1844" s="131"/>
      <c r="CL1844" s="131"/>
      <c r="CM1844" s="131"/>
      <c r="CN1844" s="131"/>
      <c r="CO1844" s="131"/>
      <c r="CP1844" s="131"/>
      <c r="CQ1844" s="131"/>
      <c r="CR1844" s="131"/>
      <c r="CS1844" s="131"/>
      <c r="CT1844" s="131"/>
      <c r="CU1844" s="131"/>
      <c r="CV1844" s="131"/>
      <c r="CW1844" s="131"/>
      <c r="CX1844" s="131"/>
      <c r="CY1844" s="131"/>
      <c r="CZ1844" s="131"/>
      <c r="DA1844" s="131"/>
      <c r="DB1844" s="131"/>
      <c r="DC1844" s="131"/>
      <c r="DD1844" s="131"/>
      <c r="DE1844" s="131"/>
      <c r="DF1844" s="131"/>
      <c r="DG1844" s="131"/>
      <c r="DH1844" s="131"/>
      <c r="DI1844" s="131"/>
      <c r="DJ1844" s="131"/>
      <c r="DK1844" s="131"/>
      <c r="DL1844" s="131"/>
      <c r="DM1844" s="131"/>
      <c r="DN1844" s="131"/>
      <c r="DO1844" s="131"/>
      <c r="DP1844" s="131"/>
      <c r="DQ1844" s="131"/>
      <c r="DR1844" s="131"/>
      <c r="DS1844" s="131"/>
      <c r="DT1844" s="131"/>
      <c r="DU1844" s="131"/>
      <c r="DV1844" s="131"/>
      <c r="DW1844" s="131"/>
      <c r="DX1844" s="131"/>
      <c r="DY1844" s="131"/>
      <c r="DZ1844" s="131"/>
      <c r="EA1844" s="131"/>
      <c r="EB1844" s="131"/>
    </row>
    <row r="1845" spans="10:132"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  <c r="T1845" s="131"/>
      <c r="U1845" s="131"/>
      <c r="V1845" s="131"/>
      <c r="W1845" s="131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1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  <c r="BC1845" s="131"/>
      <c r="BD1845" s="131"/>
      <c r="BE1845" s="131"/>
      <c r="BF1845" s="131"/>
      <c r="BG1845" s="131"/>
      <c r="BH1845" s="131"/>
      <c r="BI1845" s="131"/>
      <c r="BJ1845" s="131"/>
      <c r="BK1845" s="131"/>
      <c r="BL1845" s="131"/>
      <c r="BM1845" s="131"/>
      <c r="BN1845" s="131"/>
      <c r="BO1845" s="131"/>
      <c r="BP1845" s="131"/>
      <c r="BQ1845" s="131"/>
      <c r="BR1845" s="131"/>
      <c r="BS1845" s="131"/>
      <c r="BT1845" s="131"/>
      <c r="BU1845" s="131"/>
      <c r="BV1845" s="131"/>
      <c r="BW1845" s="131"/>
      <c r="BX1845" s="131"/>
      <c r="BY1845" s="131"/>
      <c r="BZ1845" s="131"/>
      <c r="CA1845" s="131"/>
      <c r="CB1845" s="131"/>
      <c r="CC1845" s="131"/>
      <c r="CD1845" s="131"/>
      <c r="CE1845" s="131"/>
      <c r="CF1845" s="131"/>
      <c r="CG1845" s="131"/>
      <c r="CH1845" s="131"/>
      <c r="CI1845" s="131"/>
      <c r="CJ1845" s="131"/>
      <c r="CK1845" s="131"/>
      <c r="CL1845" s="131"/>
      <c r="CM1845" s="131"/>
      <c r="CN1845" s="131"/>
      <c r="CO1845" s="131"/>
      <c r="CP1845" s="131"/>
      <c r="CQ1845" s="131"/>
      <c r="CR1845" s="131"/>
      <c r="CS1845" s="131"/>
      <c r="CT1845" s="131"/>
      <c r="CU1845" s="131"/>
      <c r="CV1845" s="131"/>
      <c r="CW1845" s="131"/>
      <c r="CX1845" s="131"/>
      <c r="CY1845" s="131"/>
      <c r="CZ1845" s="131"/>
      <c r="DA1845" s="131"/>
      <c r="DB1845" s="131"/>
      <c r="DC1845" s="131"/>
      <c r="DD1845" s="131"/>
      <c r="DE1845" s="131"/>
      <c r="DF1845" s="131"/>
      <c r="DG1845" s="131"/>
      <c r="DH1845" s="131"/>
      <c r="DI1845" s="131"/>
      <c r="DJ1845" s="131"/>
      <c r="DK1845" s="131"/>
      <c r="DL1845" s="131"/>
      <c r="DM1845" s="131"/>
      <c r="DN1845" s="131"/>
      <c r="DO1845" s="131"/>
      <c r="DP1845" s="131"/>
      <c r="DQ1845" s="131"/>
      <c r="DR1845" s="131"/>
      <c r="DS1845" s="131"/>
      <c r="DT1845" s="131"/>
      <c r="DU1845" s="131"/>
      <c r="DV1845" s="131"/>
      <c r="DW1845" s="131"/>
      <c r="DX1845" s="131"/>
      <c r="DY1845" s="131"/>
      <c r="DZ1845" s="131"/>
      <c r="EA1845" s="131"/>
      <c r="EB1845" s="131"/>
    </row>
    <row r="1846" spans="10:132"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  <c r="T1846" s="131"/>
      <c r="U1846" s="131"/>
      <c r="V1846" s="131"/>
      <c r="W1846" s="131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  <c r="AO1846" s="131"/>
      <c r="AP1846" s="131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  <c r="BC1846" s="131"/>
      <c r="BD1846" s="131"/>
      <c r="BE1846" s="131"/>
      <c r="BF1846" s="131"/>
      <c r="BG1846" s="131"/>
      <c r="BH1846" s="131"/>
      <c r="BI1846" s="131"/>
      <c r="BJ1846" s="131"/>
      <c r="BK1846" s="131"/>
      <c r="BL1846" s="131"/>
      <c r="BM1846" s="131"/>
      <c r="BN1846" s="131"/>
      <c r="BO1846" s="131"/>
      <c r="BP1846" s="131"/>
      <c r="BQ1846" s="131"/>
      <c r="BR1846" s="131"/>
      <c r="BS1846" s="131"/>
      <c r="BT1846" s="131"/>
      <c r="BU1846" s="131"/>
      <c r="BV1846" s="131"/>
      <c r="BW1846" s="131"/>
      <c r="BX1846" s="131"/>
      <c r="BY1846" s="131"/>
      <c r="BZ1846" s="131"/>
      <c r="CA1846" s="131"/>
      <c r="CB1846" s="131"/>
      <c r="CC1846" s="131"/>
      <c r="CD1846" s="131"/>
      <c r="CE1846" s="131"/>
      <c r="CF1846" s="131"/>
      <c r="CG1846" s="131"/>
      <c r="CH1846" s="131"/>
      <c r="CI1846" s="131"/>
      <c r="CJ1846" s="131"/>
      <c r="CK1846" s="131"/>
      <c r="CL1846" s="131"/>
      <c r="CM1846" s="131"/>
      <c r="CN1846" s="131"/>
      <c r="CO1846" s="131"/>
      <c r="CP1846" s="131"/>
      <c r="CQ1846" s="131"/>
      <c r="CR1846" s="131"/>
      <c r="CS1846" s="131"/>
      <c r="CT1846" s="131"/>
      <c r="CU1846" s="131"/>
      <c r="CV1846" s="131"/>
      <c r="CW1846" s="131"/>
      <c r="CX1846" s="131"/>
      <c r="CY1846" s="131"/>
      <c r="CZ1846" s="131"/>
      <c r="DA1846" s="131"/>
      <c r="DB1846" s="131"/>
      <c r="DC1846" s="131"/>
      <c r="DD1846" s="131"/>
      <c r="DE1846" s="131"/>
      <c r="DF1846" s="131"/>
      <c r="DG1846" s="131"/>
      <c r="DH1846" s="131"/>
      <c r="DI1846" s="131"/>
      <c r="DJ1846" s="131"/>
      <c r="DK1846" s="131"/>
      <c r="DL1846" s="131"/>
      <c r="DM1846" s="131"/>
      <c r="DN1846" s="131"/>
      <c r="DO1846" s="131"/>
      <c r="DP1846" s="131"/>
      <c r="DQ1846" s="131"/>
      <c r="DR1846" s="131"/>
      <c r="DS1846" s="131"/>
      <c r="DT1846" s="131"/>
      <c r="DU1846" s="131"/>
      <c r="DV1846" s="131"/>
      <c r="DW1846" s="131"/>
      <c r="DX1846" s="131"/>
      <c r="DY1846" s="131"/>
      <c r="DZ1846" s="131"/>
      <c r="EA1846" s="131"/>
      <c r="EB1846" s="131"/>
    </row>
    <row r="1847" spans="10:132"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  <c r="T1847" s="131"/>
      <c r="U1847" s="131"/>
      <c r="V1847" s="131"/>
      <c r="W1847" s="131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1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  <c r="BC1847" s="131"/>
      <c r="BD1847" s="131"/>
      <c r="BE1847" s="131"/>
      <c r="BF1847" s="131"/>
      <c r="BG1847" s="131"/>
      <c r="BH1847" s="131"/>
      <c r="BI1847" s="131"/>
      <c r="BJ1847" s="131"/>
      <c r="BK1847" s="131"/>
      <c r="BL1847" s="131"/>
      <c r="BM1847" s="131"/>
      <c r="BN1847" s="131"/>
      <c r="BO1847" s="131"/>
      <c r="BP1847" s="131"/>
      <c r="BQ1847" s="131"/>
      <c r="BR1847" s="131"/>
      <c r="BS1847" s="131"/>
      <c r="BT1847" s="131"/>
      <c r="BU1847" s="131"/>
      <c r="BV1847" s="131"/>
      <c r="BW1847" s="131"/>
      <c r="BX1847" s="131"/>
      <c r="BY1847" s="131"/>
      <c r="BZ1847" s="131"/>
      <c r="CA1847" s="131"/>
      <c r="CB1847" s="131"/>
      <c r="CC1847" s="131"/>
      <c r="CD1847" s="131"/>
      <c r="CE1847" s="131"/>
      <c r="CF1847" s="131"/>
      <c r="CG1847" s="131"/>
      <c r="CH1847" s="131"/>
      <c r="CI1847" s="131"/>
      <c r="CJ1847" s="131"/>
      <c r="CK1847" s="131"/>
      <c r="CL1847" s="131"/>
      <c r="CM1847" s="131"/>
      <c r="CN1847" s="131"/>
      <c r="CO1847" s="131"/>
      <c r="CP1847" s="131"/>
      <c r="CQ1847" s="131"/>
      <c r="CR1847" s="131"/>
      <c r="CS1847" s="131"/>
      <c r="CT1847" s="131"/>
      <c r="CU1847" s="131"/>
      <c r="CV1847" s="131"/>
      <c r="CW1847" s="131"/>
      <c r="CX1847" s="131"/>
      <c r="CY1847" s="131"/>
      <c r="CZ1847" s="131"/>
      <c r="DA1847" s="131"/>
      <c r="DB1847" s="131"/>
      <c r="DC1847" s="131"/>
      <c r="DD1847" s="131"/>
      <c r="DE1847" s="131"/>
      <c r="DF1847" s="131"/>
      <c r="DG1847" s="131"/>
      <c r="DH1847" s="131"/>
      <c r="DI1847" s="131"/>
      <c r="DJ1847" s="131"/>
      <c r="DK1847" s="131"/>
      <c r="DL1847" s="131"/>
      <c r="DM1847" s="131"/>
      <c r="DN1847" s="131"/>
      <c r="DO1847" s="131"/>
      <c r="DP1847" s="131"/>
      <c r="DQ1847" s="131"/>
      <c r="DR1847" s="131"/>
      <c r="DS1847" s="131"/>
      <c r="DT1847" s="131"/>
      <c r="DU1847" s="131"/>
      <c r="DV1847" s="131"/>
      <c r="DW1847" s="131"/>
      <c r="DX1847" s="131"/>
      <c r="DY1847" s="131"/>
      <c r="DZ1847" s="131"/>
      <c r="EA1847" s="131"/>
      <c r="EB1847" s="131"/>
    </row>
    <row r="1848" spans="10:132"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  <c r="T1848" s="131"/>
      <c r="U1848" s="131"/>
      <c r="V1848" s="131"/>
      <c r="W1848" s="131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  <c r="AO1848" s="131"/>
      <c r="AP1848" s="131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  <c r="BC1848" s="131"/>
      <c r="BD1848" s="131"/>
      <c r="BE1848" s="131"/>
      <c r="BF1848" s="131"/>
      <c r="BG1848" s="131"/>
      <c r="BH1848" s="131"/>
      <c r="BI1848" s="131"/>
      <c r="BJ1848" s="131"/>
      <c r="BK1848" s="131"/>
      <c r="BL1848" s="131"/>
      <c r="BM1848" s="131"/>
      <c r="BN1848" s="131"/>
      <c r="BO1848" s="131"/>
      <c r="BP1848" s="131"/>
      <c r="BQ1848" s="131"/>
      <c r="BR1848" s="131"/>
      <c r="BS1848" s="131"/>
      <c r="BT1848" s="131"/>
      <c r="BU1848" s="131"/>
      <c r="BV1848" s="131"/>
      <c r="BW1848" s="131"/>
      <c r="BX1848" s="131"/>
      <c r="BY1848" s="131"/>
      <c r="BZ1848" s="131"/>
      <c r="CA1848" s="131"/>
      <c r="CB1848" s="131"/>
      <c r="CC1848" s="131"/>
      <c r="CD1848" s="131"/>
      <c r="CE1848" s="131"/>
      <c r="CF1848" s="131"/>
      <c r="CG1848" s="131"/>
      <c r="CH1848" s="131"/>
      <c r="CI1848" s="131"/>
      <c r="CJ1848" s="131"/>
      <c r="CK1848" s="131"/>
      <c r="CL1848" s="131"/>
      <c r="CM1848" s="131"/>
      <c r="CN1848" s="131"/>
      <c r="CO1848" s="131"/>
      <c r="CP1848" s="131"/>
      <c r="CQ1848" s="131"/>
      <c r="CR1848" s="131"/>
      <c r="CS1848" s="131"/>
      <c r="CT1848" s="131"/>
      <c r="CU1848" s="131"/>
      <c r="CV1848" s="131"/>
      <c r="CW1848" s="131"/>
      <c r="CX1848" s="131"/>
      <c r="CY1848" s="131"/>
      <c r="CZ1848" s="131"/>
      <c r="DA1848" s="131"/>
      <c r="DB1848" s="131"/>
      <c r="DC1848" s="131"/>
      <c r="DD1848" s="131"/>
      <c r="DE1848" s="131"/>
      <c r="DF1848" s="131"/>
      <c r="DG1848" s="131"/>
      <c r="DH1848" s="131"/>
      <c r="DI1848" s="131"/>
      <c r="DJ1848" s="131"/>
      <c r="DK1848" s="131"/>
      <c r="DL1848" s="131"/>
      <c r="DM1848" s="131"/>
      <c r="DN1848" s="131"/>
      <c r="DO1848" s="131"/>
      <c r="DP1848" s="131"/>
      <c r="DQ1848" s="131"/>
      <c r="DR1848" s="131"/>
      <c r="DS1848" s="131"/>
      <c r="DT1848" s="131"/>
      <c r="DU1848" s="131"/>
      <c r="DV1848" s="131"/>
      <c r="DW1848" s="131"/>
      <c r="DX1848" s="131"/>
      <c r="DY1848" s="131"/>
      <c r="DZ1848" s="131"/>
      <c r="EA1848" s="131"/>
      <c r="EB1848" s="131"/>
    </row>
    <row r="1849" spans="10:132"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  <c r="T1849" s="131"/>
      <c r="U1849" s="131"/>
      <c r="V1849" s="131"/>
      <c r="W1849" s="131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  <c r="AO1849" s="131"/>
      <c r="AP1849" s="131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  <c r="BC1849" s="131"/>
      <c r="BD1849" s="131"/>
      <c r="BE1849" s="131"/>
      <c r="BF1849" s="131"/>
      <c r="BG1849" s="131"/>
      <c r="BH1849" s="131"/>
      <c r="BI1849" s="131"/>
      <c r="BJ1849" s="131"/>
      <c r="BK1849" s="131"/>
      <c r="BL1849" s="131"/>
      <c r="BM1849" s="131"/>
      <c r="BN1849" s="131"/>
      <c r="BO1849" s="131"/>
      <c r="BP1849" s="131"/>
      <c r="BQ1849" s="131"/>
      <c r="BR1849" s="131"/>
      <c r="BS1849" s="131"/>
      <c r="BT1849" s="131"/>
      <c r="BU1849" s="131"/>
      <c r="BV1849" s="131"/>
      <c r="BW1849" s="131"/>
      <c r="BX1849" s="131"/>
      <c r="BY1849" s="131"/>
      <c r="BZ1849" s="131"/>
      <c r="CA1849" s="131"/>
      <c r="CB1849" s="131"/>
      <c r="CC1849" s="131"/>
      <c r="CD1849" s="131"/>
      <c r="CE1849" s="131"/>
      <c r="CF1849" s="131"/>
      <c r="CG1849" s="131"/>
      <c r="CH1849" s="131"/>
      <c r="CI1849" s="131"/>
      <c r="CJ1849" s="131"/>
      <c r="CK1849" s="131"/>
      <c r="CL1849" s="131"/>
      <c r="CM1849" s="131"/>
      <c r="CN1849" s="131"/>
      <c r="CO1849" s="131"/>
      <c r="CP1849" s="131"/>
      <c r="CQ1849" s="131"/>
      <c r="CR1849" s="131"/>
      <c r="CS1849" s="131"/>
      <c r="CT1849" s="131"/>
      <c r="CU1849" s="131"/>
      <c r="CV1849" s="131"/>
      <c r="CW1849" s="131"/>
      <c r="CX1849" s="131"/>
      <c r="CY1849" s="131"/>
      <c r="CZ1849" s="131"/>
      <c r="DA1849" s="131"/>
      <c r="DB1849" s="131"/>
      <c r="DC1849" s="131"/>
      <c r="DD1849" s="131"/>
      <c r="DE1849" s="131"/>
      <c r="DF1849" s="131"/>
      <c r="DG1849" s="131"/>
      <c r="DH1849" s="131"/>
      <c r="DI1849" s="131"/>
      <c r="DJ1849" s="131"/>
      <c r="DK1849" s="131"/>
      <c r="DL1849" s="131"/>
      <c r="DM1849" s="131"/>
      <c r="DN1849" s="131"/>
      <c r="DO1849" s="131"/>
      <c r="DP1849" s="131"/>
      <c r="DQ1849" s="131"/>
      <c r="DR1849" s="131"/>
      <c r="DS1849" s="131"/>
      <c r="DT1849" s="131"/>
      <c r="DU1849" s="131"/>
      <c r="DV1849" s="131"/>
      <c r="DW1849" s="131"/>
      <c r="DX1849" s="131"/>
      <c r="DY1849" s="131"/>
      <c r="DZ1849" s="131"/>
      <c r="EA1849" s="131"/>
      <c r="EB1849" s="131"/>
    </row>
    <row r="1850" spans="10:132"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  <c r="T1850" s="131"/>
      <c r="U1850" s="131"/>
      <c r="V1850" s="131"/>
      <c r="W1850" s="131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  <c r="AO1850" s="131"/>
      <c r="AP1850" s="131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  <c r="BC1850" s="131"/>
      <c r="BD1850" s="131"/>
      <c r="BE1850" s="131"/>
      <c r="BF1850" s="131"/>
      <c r="BG1850" s="131"/>
      <c r="BH1850" s="131"/>
      <c r="BI1850" s="131"/>
      <c r="BJ1850" s="131"/>
      <c r="BK1850" s="131"/>
      <c r="BL1850" s="131"/>
      <c r="BM1850" s="131"/>
      <c r="BN1850" s="131"/>
      <c r="BO1850" s="131"/>
      <c r="BP1850" s="131"/>
      <c r="BQ1850" s="131"/>
      <c r="BR1850" s="131"/>
      <c r="BS1850" s="131"/>
      <c r="BT1850" s="131"/>
      <c r="BU1850" s="131"/>
      <c r="BV1850" s="131"/>
      <c r="BW1850" s="131"/>
      <c r="BX1850" s="131"/>
      <c r="BY1850" s="131"/>
      <c r="BZ1850" s="131"/>
      <c r="CA1850" s="131"/>
      <c r="CB1850" s="131"/>
      <c r="CC1850" s="131"/>
      <c r="CD1850" s="131"/>
      <c r="CE1850" s="131"/>
      <c r="CF1850" s="131"/>
      <c r="CG1850" s="131"/>
      <c r="CH1850" s="131"/>
      <c r="CI1850" s="131"/>
      <c r="CJ1850" s="131"/>
      <c r="CK1850" s="131"/>
      <c r="CL1850" s="131"/>
      <c r="CM1850" s="131"/>
      <c r="CN1850" s="131"/>
      <c r="CO1850" s="131"/>
      <c r="CP1850" s="131"/>
      <c r="CQ1850" s="131"/>
      <c r="CR1850" s="131"/>
      <c r="CS1850" s="131"/>
      <c r="CT1850" s="131"/>
      <c r="CU1850" s="131"/>
      <c r="CV1850" s="131"/>
      <c r="CW1850" s="131"/>
      <c r="CX1850" s="131"/>
      <c r="CY1850" s="131"/>
      <c r="CZ1850" s="131"/>
      <c r="DA1850" s="131"/>
      <c r="DB1850" s="131"/>
      <c r="DC1850" s="131"/>
      <c r="DD1850" s="131"/>
      <c r="DE1850" s="131"/>
      <c r="DF1850" s="131"/>
      <c r="DG1850" s="131"/>
      <c r="DH1850" s="131"/>
      <c r="DI1850" s="131"/>
      <c r="DJ1850" s="131"/>
      <c r="DK1850" s="131"/>
      <c r="DL1850" s="131"/>
      <c r="DM1850" s="131"/>
      <c r="DN1850" s="131"/>
      <c r="DO1850" s="131"/>
      <c r="DP1850" s="131"/>
      <c r="DQ1850" s="131"/>
      <c r="DR1850" s="131"/>
      <c r="DS1850" s="131"/>
      <c r="DT1850" s="131"/>
      <c r="DU1850" s="131"/>
      <c r="DV1850" s="131"/>
      <c r="DW1850" s="131"/>
      <c r="DX1850" s="131"/>
      <c r="DY1850" s="131"/>
      <c r="DZ1850" s="131"/>
      <c r="EA1850" s="131"/>
      <c r="EB1850" s="131"/>
    </row>
    <row r="1851" spans="10:132"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  <c r="T1851" s="131"/>
      <c r="U1851" s="131"/>
      <c r="V1851" s="131"/>
      <c r="W1851" s="131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  <c r="AO1851" s="131"/>
      <c r="AP1851" s="131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  <c r="BC1851" s="131"/>
      <c r="BD1851" s="131"/>
      <c r="BE1851" s="131"/>
      <c r="BF1851" s="131"/>
      <c r="BG1851" s="131"/>
      <c r="BH1851" s="131"/>
      <c r="BI1851" s="131"/>
      <c r="BJ1851" s="131"/>
      <c r="BK1851" s="131"/>
      <c r="BL1851" s="131"/>
      <c r="BM1851" s="131"/>
      <c r="BN1851" s="131"/>
      <c r="BO1851" s="131"/>
      <c r="BP1851" s="131"/>
      <c r="BQ1851" s="131"/>
      <c r="BR1851" s="131"/>
      <c r="BS1851" s="131"/>
      <c r="BT1851" s="131"/>
      <c r="BU1851" s="131"/>
      <c r="BV1851" s="131"/>
      <c r="BW1851" s="131"/>
      <c r="BX1851" s="131"/>
      <c r="BY1851" s="131"/>
      <c r="BZ1851" s="131"/>
      <c r="CA1851" s="131"/>
      <c r="CB1851" s="131"/>
      <c r="CC1851" s="131"/>
      <c r="CD1851" s="131"/>
      <c r="CE1851" s="131"/>
      <c r="CF1851" s="131"/>
      <c r="CG1851" s="131"/>
      <c r="CH1851" s="131"/>
      <c r="CI1851" s="131"/>
      <c r="CJ1851" s="131"/>
      <c r="CK1851" s="131"/>
      <c r="CL1851" s="131"/>
      <c r="CM1851" s="131"/>
      <c r="CN1851" s="131"/>
      <c r="CO1851" s="131"/>
      <c r="CP1851" s="131"/>
      <c r="CQ1851" s="131"/>
      <c r="CR1851" s="131"/>
      <c r="CS1851" s="131"/>
      <c r="CT1851" s="131"/>
      <c r="CU1851" s="131"/>
      <c r="CV1851" s="131"/>
      <c r="CW1851" s="131"/>
      <c r="CX1851" s="131"/>
      <c r="CY1851" s="131"/>
      <c r="CZ1851" s="131"/>
      <c r="DA1851" s="131"/>
      <c r="DB1851" s="131"/>
      <c r="DC1851" s="131"/>
      <c r="DD1851" s="131"/>
      <c r="DE1851" s="131"/>
      <c r="DF1851" s="131"/>
      <c r="DG1851" s="131"/>
      <c r="DH1851" s="131"/>
      <c r="DI1851" s="131"/>
      <c r="DJ1851" s="131"/>
      <c r="DK1851" s="131"/>
      <c r="DL1851" s="131"/>
      <c r="DM1851" s="131"/>
      <c r="DN1851" s="131"/>
      <c r="DO1851" s="131"/>
      <c r="DP1851" s="131"/>
      <c r="DQ1851" s="131"/>
      <c r="DR1851" s="131"/>
      <c r="DS1851" s="131"/>
      <c r="DT1851" s="131"/>
      <c r="DU1851" s="131"/>
      <c r="DV1851" s="131"/>
      <c r="DW1851" s="131"/>
      <c r="DX1851" s="131"/>
      <c r="DY1851" s="131"/>
      <c r="DZ1851" s="131"/>
      <c r="EA1851" s="131"/>
      <c r="EB1851" s="131"/>
    </row>
    <row r="1852" spans="10:132"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  <c r="T1852" s="131"/>
      <c r="U1852" s="131"/>
      <c r="V1852" s="131"/>
      <c r="W1852" s="131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  <c r="AO1852" s="131"/>
      <c r="AP1852" s="131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  <c r="BC1852" s="131"/>
      <c r="BD1852" s="131"/>
      <c r="BE1852" s="131"/>
      <c r="BF1852" s="131"/>
      <c r="BG1852" s="131"/>
      <c r="BH1852" s="131"/>
      <c r="BI1852" s="131"/>
      <c r="BJ1852" s="131"/>
      <c r="BK1852" s="131"/>
      <c r="BL1852" s="131"/>
      <c r="BM1852" s="131"/>
      <c r="BN1852" s="131"/>
      <c r="BO1852" s="131"/>
      <c r="BP1852" s="131"/>
      <c r="BQ1852" s="131"/>
      <c r="BR1852" s="131"/>
      <c r="BS1852" s="131"/>
      <c r="BT1852" s="131"/>
      <c r="BU1852" s="131"/>
      <c r="BV1852" s="131"/>
      <c r="BW1852" s="131"/>
      <c r="BX1852" s="131"/>
      <c r="BY1852" s="131"/>
      <c r="BZ1852" s="131"/>
      <c r="CA1852" s="131"/>
      <c r="CB1852" s="131"/>
      <c r="CC1852" s="131"/>
      <c r="CD1852" s="131"/>
      <c r="CE1852" s="131"/>
      <c r="CF1852" s="131"/>
      <c r="CG1852" s="131"/>
      <c r="CH1852" s="131"/>
      <c r="CI1852" s="131"/>
      <c r="CJ1852" s="131"/>
      <c r="CK1852" s="131"/>
      <c r="CL1852" s="131"/>
      <c r="CM1852" s="131"/>
      <c r="CN1852" s="131"/>
      <c r="CO1852" s="131"/>
      <c r="CP1852" s="131"/>
      <c r="CQ1852" s="131"/>
      <c r="CR1852" s="131"/>
      <c r="CS1852" s="131"/>
      <c r="CT1852" s="131"/>
      <c r="CU1852" s="131"/>
      <c r="CV1852" s="131"/>
      <c r="CW1852" s="131"/>
      <c r="CX1852" s="131"/>
      <c r="CY1852" s="131"/>
      <c r="CZ1852" s="131"/>
      <c r="DA1852" s="131"/>
      <c r="DB1852" s="131"/>
      <c r="DC1852" s="131"/>
      <c r="DD1852" s="131"/>
      <c r="DE1852" s="131"/>
      <c r="DF1852" s="131"/>
      <c r="DG1852" s="131"/>
      <c r="DH1852" s="131"/>
      <c r="DI1852" s="131"/>
      <c r="DJ1852" s="131"/>
      <c r="DK1852" s="131"/>
      <c r="DL1852" s="131"/>
      <c r="DM1852" s="131"/>
      <c r="DN1852" s="131"/>
      <c r="DO1852" s="131"/>
      <c r="DP1852" s="131"/>
      <c r="DQ1852" s="131"/>
      <c r="DR1852" s="131"/>
      <c r="DS1852" s="131"/>
      <c r="DT1852" s="131"/>
      <c r="DU1852" s="131"/>
      <c r="DV1852" s="131"/>
      <c r="DW1852" s="131"/>
      <c r="DX1852" s="131"/>
      <c r="DY1852" s="131"/>
      <c r="DZ1852" s="131"/>
      <c r="EA1852" s="131"/>
      <c r="EB1852" s="131"/>
    </row>
    <row r="1853" spans="10:132"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  <c r="T1853" s="131"/>
      <c r="U1853" s="131"/>
      <c r="V1853" s="131"/>
      <c r="W1853" s="131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  <c r="AO1853" s="131"/>
      <c r="AP1853" s="131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  <c r="BC1853" s="131"/>
      <c r="BD1853" s="131"/>
      <c r="BE1853" s="131"/>
      <c r="BF1853" s="131"/>
      <c r="BG1853" s="131"/>
      <c r="BH1853" s="131"/>
      <c r="BI1853" s="131"/>
      <c r="BJ1853" s="131"/>
      <c r="BK1853" s="131"/>
      <c r="BL1853" s="131"/>
      <c r="BM1853" s="131"/>
      <c r="BN1853" s="131"/>
      <c r="BO1853" s="131"/>
      <c r="BP1853" s="131"/>
      <c r="BQ1853" s="131"/>
      <c r="BR1853" s="131"/>
      <c r="BS1853" s="131"/>
      <c r="BT1853" s="131"/>
      <c r="BU1853" s="131"/>
      <c r="BV1853" s="131"/>
      <c r="BW1853" s="131"/>
      <c r="BX1853" s="131"/>
      <c r="BY1853" s="131"/>
      <c r="BZ1853" s="131"/>
      <c r="CA1853" s="131"/>
      <c r="CB1853" s="131"/>
      <c r="CC1853" s="131"/>
      <c r="CD1853" s="131"/>
      <c r="CE1853" s="131"/>
      <c r="CF1853" s="131"/>
      <c r="CG1853" s="131"/>
      <c r="CH1853" s="131"/>
      <c r="CI1853" s="131"/>
      <c r="CJ1853" s="131"/>
      <c r="CK1853" s="131"/>
      <c r="CL1853" s="131"/>
      <c r="CM1853" s="131"/>
      <c r="CN1853" s="131"/>
      <c r="CO1853" s="131"/>
      <c r="CP1853" s="131"/>
      <c r="CQ1853" s="131"/>
      <c r="CR1853" s="131"/>
      <c r="CS1853" s="131"/>
      <c r="CT1853" s="131"/>
      <c r="CU1853" s="131"/>
      <c r="CV1853" s="131"/>
      <c r="CW1853" s="131"/>
      <c r="CX1853" s="131"/>
      <c r="CY1853" s="131"/>
      <c r="CZ1853" s="131"/>
      <c r="DA1853" s="131"/>
      <c r="DB1853" s="131"/>
      <c r="DC1853" s="131"/>
      <c r="DD1853" s="131"/>
      <c r="DE1853" s="131"/>
      <c r="DF1853" s="131"/>
      <c r="DG1853" s="131"/>
      <c r="DH1853" s="131"/>
      <c r="DI1853" s="131"/>
      <c r="DJ1853" s="131"/>
      <c r="DK1853" s="131"/>
      <c r="DL1853" s="131"/>
      <c r="DM1853" s="131"/>
      <c r="DN1853" s="131"/>
      <c r="DO1853" s="131"/>
      <c r="DP1853" s="131"/>
      <c r="DQ1853" s="131"/>
      <c r="DR1853" s="131"/>
      <c r="DS1853" s="131"/>
      <c r="DT1853" s="131"/>
      <c r="DU1853" s="131"/>
      <c r="DV1853" s="131"/>
      <c r="DW1853" s="131"/>
      <c r="DX1853" s="131"/>
      <c r="DY1853" s="131"/>
      <c r="DZ1853" s="131"/>
      <c r="EA1853" s="131"/>
      <c r="EB1853" s="131"/>
    </row>
    <row r="1854" spans="10:132"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  <c r="T1854" s="131"/>
      <c r="U1854" s="131"/>
      <c r="V1854" s="131"/>
      <c r="W1854" s="131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  <c r="AO1854" s="131"/>
      <c r="AP1854" s="131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  <c r="BC1854" s="131"/>
      <c r="BD1854" s="131"/>
      <c r="BE1854" s="131"/>
      <c r="BF1854" s="131"/>
      <c r="BG1854" s="131"/>
      <c r="BH1854" s="131"/>
      <c r="BI1854" s="131"/>
      <c r="BJ1854" s="131"/>
      <c r="BK1854" s="131"/>
      <c r="BL1854" s="131"/>
      <c r="BM1854" s="131"/>
      <c r="BN1854" s="131"/>
      <c r="BO1854" s="131"/>
      <c r="BP1854" s="131"/>
      <c r="BQ1854" s="131"/>
      <c r="BR1854" s="131"/>
      <c r="BS1854" s="131"/>
      <c r="BT1854" s="131"/>
      <c r="BU1854" s="131"/>
      <c r="BV1854" s="131"/>
      <c r="BW1854" s="131"/>
      <c r="BX1854" s="131"/>
      <c r="BY1854" s="131"/>
      <c r="BZ1854" s="131"/>
      <c r="CA1854" s="131"/>
      <c r="CB1854" s="131"/>
      <c r="CC1854" s="131"/>
      <c r="CD1854" s="131"/>
      <c r="CE1854" s="131"/>
      <c r="CF1854" s="131"/>
      <c r="CG1854" s="131"/>
      <c r="CH1854" s="131"/>
      <c r="CI1854" s="131"/>
      <c r="CJ1854" s="131"/>
      <c r="CK1854" s="131"/>
      <c r="CL1854" s="131"/>
      <c r="CM1854" s="131"/>
      <c r="CN1854" s="131"/>
      <c r="CO1854" s="131"/>
      <c r="CP1854" s="131"/>
      <c r="CQ1854" s="131"/>
      <c r="CR1854" s="131"/>
      <c r="CS1854" s="131"/>
      <c r="CT1854" s="131"/>
      <c r="CU1854" s="131"/>
      <c r="CV1854" s="131"/>
      <c r="CW1854" s="131"/>
      <c r="CX1854" s="131"/>
      <c r="CY1854" s="131"/>
      <c r="CZ1854" s="131"/>
      <c r="DA1854" s="131"/>
      <c r="DB1854" s="131"/>
      <c r="DC1854" s="131"/>
      <c r="DD1854" s="131"/>
      <c r="DE1854" s="131"/>
      <c r="DF1854" s="131"/>
      <c r="DG1854" s="131"/>
      <c r="DH1854" s="131"/>
      <c r="DI1854" s="131"/>
      <c r="DJ1854" s="131"/>
      <c r="DK1854" s="131"/>
      <c r="DL1854" s="131"/>
      <c r="DM1854" s="131"/>
      <c r="DN1854" s="131"/>
      <c r="DO1854" s="131"/>
      <c r="DP1854" s="131"/>
      <c r="DQ1854" s="131"/>
      <c r="DR1854" s="131"/>
      <c r="DS1854" s="131"/>
      <c r="DT1854" s="131"/>
      <c r="DU1854" s="131"/>
      <c r="DV1854" s="131"/>
      <c r="DW1854" s="131"/>
      <c r="DX1854" s="131"/>
      <c r="DY1854" s="131"/>
      <c r="DZ1854" s="131"/>
      <c r="EA1854" s="131"/>
      <c r="EB1854" s="131"/>
    </row>
    <row r="1855" spans="10:132"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  <c r="T1855" s="131"/>
      <c r="U1855" s="131"/>
      <c r="V1855" s="131"/>
      <c r="W1855" s="131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  <c r="AO1855" s="131"/>
      <c r="AP1855" s="131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  <c r="BC1855" s="131"/>
      <c r="BD1855" s="131"/>
      <c r="BE1855" s="131"/>
      <c r="BF1855" s="131"/>
      <c r="BG1855" s="131"/>
      <c r="BH1855" s="131"/>
      <c r="BI1855" s="131"/>
      <c r="BJ1855" s="131"/>
      <c r="BK1855" s="131"/>
      <c r="BL1855" s="131"/>
      <c r="BM1855" s="131"/>
      <c r="BN1855" s="131"/>
      <c r="BO1855" s="131"/>
      <c r="BP1855" s="131"/>
      <c r="BQ1855" s="131"/>
      <c r="BR1855" s="131"/>
      <c r="BS1855" s="131"/>
      <c r="BT1855" s="131"/>
      <c r="BU1855" s="131"/>
      <c r="BV1855" s="131"/>
      <c r="BW1855" s="131"/>
      <c r="BX1855" s="131"/>
      <c r="BY1855" s="131"/>
      <c r="BZ1855" s="131"/>
      <c r="CA1855" s="131"/>
      <c r="CB1855" s="131"/>
      <c r="CC1855" s="131"/>
      <c r="CD1855" s="131"/>
      <c r="CE1855" s="131"/>
      <c r="CF1855" s="131"/>
      <c r="CG1855" s="131"/>
      <c r="CH1855" s="131"/>
      <c r="CI1855" s="131"/>
      <c r="CJ1855" s="131"/>
      <c r="CK1855" s="131"/>
      <c r="CL1855" s="131"/>
      <c r="CM1855" s="131"/>
      <c r="CN1855" s="131"/>
      <c r="CO1855" s="131"/>
      <c r="CP1855" s="131"/>
      <c r="CQ1855" s="131"/>
      <c r="CR1855" s="131"/>
      <c r="CS1855" s="131"/>
      <c r="CT1855" s="131"/>
      <c r="CU1855" s="131"/>
      <c r="CV1855" s="131"/>
      <c r="CW1855" s="131"/>
      <c r="CX1855" s="131"/>
      <c r="CY1855" s="131"/>
      <c r="CZ1855" s="131"/>
      <c r="DA1855" s="131"/>
      <c r="DB1855" s="131"/>
      <c r="DC1855" s="131"/>
      <c r="DD1855" s="131"/>
      <c r="DE1855" s="131"/>
      <c r="DF1855" s="131"/>
      <c r="DG1855" s="131"/>
      <c r="DH1855" s="131"/>
      <c r="DI1855" s="131"/>
      <c r="DJ1855" s="131"/>
      <c r="DK1855" s="131"/>
      <c r="DL1855" s="131"/>
      <c r="DM1855" s="131"/>
      <c r="DN1855" s="131"/>
      <c r="DO1855" s="131"/>
      <c r="DP1855" s="131"/>
      <c r="DQ1855" s="131"/>
      <c r="DR1855" s="131"/>
      <c r="DS1855" s="131"/>
      <c r="DT1855" s="131"/>
      <c r="DU1855" s="131"/>
      <c r="DV1855" s="131"/>
      <c r="DW1855" s="131"/>
      <c r="DX1855" s="131"/>
      <c r="DY1855" s="131"/>
      <c r="DZ1855" s="131"/>
      <c r="EA1855" s="131"/>
      <c r="EB1855" s="131"/>
    </row>
    <row r="1856" spans="10:132"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  <c r="T1856" s="131"/>
      <c r="U1856" s="131"/>
      <c r="V1856" s="131"/>
      <c r="W1856" s="131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1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  <c r="BC1856" s="131"/>
      <c r="BD1856" s="131"/>
      <c r="BE1856" s="131"/>
      <c r="BF1856" s="131"/>
      <c r="BG1856" s="131"/>
      <c r="BH1856" s="131"/>
      <c r="BI1856" s="131"/>
      <c r="BJ1856" s="131"/>
      <c r="BK1856" s="131"/>
      <c r="BL1856" s="131"/>
      <c r="BM1856" s="131"/>
      <c r="BN1856" s="131"/>
      <c r="BO1856" s="131"/>
      <c r="BP1856" s="131"/>
      <c r="BQ1856" s="131"/>
      <c r="BR1856" s="131"/>
      <c r="BS1856" s="131"/>
      <c r="BT1856" s="131"/>
      <c r="BU1856" s="131"/>
      <c r="BV1856" s="131"/>
      <c r="BW1856" s="131"/>
      <c r="BX1856" s="131"/>
      <c r="BY1856" s="131"/>
      <c r="BZ1856" s="131"/>
      <c r="CA1856" s="131"/>
      <c r="CB1856" s="131"/>
      <c r="CC1856" s="131"/>
      <c r="CD1856" s="131"/>
      <c r="CE1856" s="131"/>
      <c r="CF1856" s="131"/>
      <c r="CG1856" s="131"/>
      <c r="CH1856" s="131"/>
      <c r="CI1856" s="131"/>
      <c r="CJ1856" s="131"/>
      <c r="CK1856" s="131"/>
      <c r="CL1856" s="131"/>
      <c r="CM1856" s="131"/>
      <c r="CN1856" s="131"/>
      <c r="CO1856" s="131"/>
      <c r="CP1856" s="131"/>
      <c r="CQ1856" s="131"/>
      <c r="CR1856" s="131"/>
      <c r="CS1856" s="131"/>
      <c r="CT1856" s="131"/>
      <c r="CU1856" s="131"/>
      <c r="CV1856" s="131"/>
      <c r="CW1856" s="131"/>
      <c r="CX1856" s="131"/>
      <c r="CY1856" s="131"/>
      <c r="CZ1856" s="131"/>
      <c r="DA1856" s="131"/>
      <c r="DB1856" s="131"/>
      <c r="DC1856" s="131"/>
      <c r="DD1856" s="131"/>
      <c r="DE1856" s="131"/>
      <c r="DF1856" s="131"/>
      <c r="DG1856" s="131"/>
      <c r="DH1856" s="131"/>
      <c r="DI1856" s="131"/>
      <c r="DJ1856" s="131"/>
      <c r="DK1856" s="131"/>
      <c r="DL1856" s="131"/>
      <c r="DM1856" s="131"/>
      <c r="DN1856" s="131"/>
      <c r="DO1856" s="131"/>
      <c r="DP1856" s="131"/>
      <c r="DQ1856" s="131"/>
      <c r="DR1856" s="131"/>
      <c r="DS1856" s="131"/>
      <c r="DT1856" s="131"/>
      <c r="DU1856" s="131"/>
      <c r="DV1856" s="131"/>
      <c r="DW1856" s="131"/>
      <c r="DX1856" s="131"/>
      <c r="DY1856" s="131"/>
      <c r="DZ1856" s="131"/>
      <c r="EA1856" s="131"/>
      <c r="EB1856" s="131"/>
    </row>
    <row r="1857" spans="10:132"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  <c r="T1857" s="131"/>
      <c r="U1857" s="131"/>
      <c r="V1857" s="131"/>
      <c r="W1857" s="131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1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  <c r="BC1857" s="131"/>
      <c r="BD1857" s="131"/>
      <c r="BE1857" s="131"/>
      <c r="BF1857" s="131"/>
      <c r="BG1857" s="131"/>
      <c r="BH1857" s="131"/>
      <c r="BI1857" s="131"/>
      <c r="BJ1857" s="131"/>
      <c r="BK1857" s="131"/>
      <c r="BL1857" s="131"/>
      <c r="BM1857" s="131"/>
      <c r="BN1857" s="131"/>
      <c r="BO1857" s="131"/>
      <c r="BP1857" s="131"/>
      <c r="BQ1857" s="131"/>
      <c r="BR1857" s="131"/>
      <c r="BS1857" s="131"/>
      <c r="BT1857" s="131"/>
      <c r="BU1857" s="131"/>
      <c r="BV1857" s="131"/>
      <c r="BW1857" s="131"/>
      <c r="BX1857" s="131"/>
      <c r="BY1857" s="131"/>
      <c r="BZ1857" s="131"/>
      <c r="CA1857" s="131"/>
      <c r="CB1857" s="131"/>
      <c r="CC1857" s="131"/>
      <c r="CD1857" s="131"/>
      <c r="CE1857" s="131"/>
      <c r="CF1857" s="131"/>
      <c r="CG1857" s="131"/>
      <c r="CH1857" s="131"/>
      <c r="CI1857" s="131"/>
      <c r="CJ1857" s="131"/>
      <c r="CK1857" s="131"/>
      <c r="CL1857" s="131"/>
      <c r="CM1857" s="131"/>
      <c r="CN1857" s="131"/>
      <c r="CO1857" s="131"/>
      <c r="CP1857" s="131"/>
      <c r="CQ1857" s="131"/>
      <c r="CR1857" s="131"/>
      <c r="CS1857" s="131"/>
      <c r="CT1857" s="131"/>
      <c r="CU1857" s="131"/>
      <c r="CV1857" s="131"/>
      <c r="CW1857" s="131"/>
      <c r="CX1857" s="131"/>
      <c r="CY1857" s="131"/>
      <c r="CZ1857" s="131"/>
      <c r="DA1857" s="131"/>
      <c r="DB1857" s="131"/>
      <c r="DC1857" s="131"/>
      <c r="DD1857" s="131"/>
      <c r="DE1857" s="131"/>
      <c r="DF1857" s="131"/>
      <c r="DG1857" s="131"/>
      <c r="DH1857" s="131"/>
      <c r="DI1857" s="131"/>
      <c r="DJ1857" s="131"/>
      <c r="DK1857" s="131"/>
      <c r="DL1857" s="131"/>
      <c r="DM1857" s="131"/>
      <c r="DN1857" s="131"/>
      <c r="DO1857" s="131"/>
      <c r="DP1857" s="131"/>
      <c r="DQ1857" s="131"/>
      <c r="DR1857" s="131"/>
      <c r="DS1857" s="131"/>
      <c r="DT1857" s="131"/>
      <c r="DU1857" s="131"/>
      <c r="DV1857" s="131"/>
      <c r="DW1857" s="131"/>
      <c r="DX1857" s="131"/>
      <c r="DY1857" s="131"/>
      <c r="DZ1857" s="131"/>
      <c r="EA1857" s="131"/>
      <c r="EB1857" s="131"/>
    </row>
    <row r="1858" spans="10:132"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  <c r="T1858" s="131"/>
      <c r="U1858" s="131"/>
      <c r="V1858" s="131"/>
      <c r="W1858" s="131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1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  <c r="BC1858" s="131"/>
      <c r="BD1858" s="131"/>
      <c r="BE1858" s="131"/>
      <c r="BF1858" s="131"/>
      <c r="BG1858" s="131"/>
      <c r="BH1858" s="131"/>
      <c r="BI1858" s="131"/>
      <c r="BJ1858" s="131"/>
      <c r="BK1858" s="131"/>
      <c r="BL1858" s="131"/>
      <c r="BM1858" s="131"/>
      <c r="BN1858" s="131"/>
      <c r="BO1858" s="131"/>
      <c r="BP1858" s="131"/>
      <c r="BQ1858" s="131"/>
      <c r="BR1858" s="131"/>
      <c r="BS1858" s="131"/>
      <c r="BT1858" s="131"/>
      <c r="BU1858" s="131"/>
      <c r="BV1858" s="131"/>
      <c r="BW1858" s="131"/>
      <c r="BX1858" s="131"/>
      <c r="BY1858" s="131"/>
      <c r="BZ1858" s="131"/>
      <c r="CA1858" s="131"/>
      <c r="CB1858" s="131"/>
      <c r="CC1858" s="131"/>
      <c r="CD1858" s="131"/>
      <c r="CE1858" s="131"/>
      <c r="CF1858" s="131"/>
      <c r="CG1858" s="131"/>
      <c r="CH1858" s="131"/>
      <c r="CI1858" s="131"/>
      <c r="CJ1858" s="131"/>
      <c r="CK1858" s="131"/>
      <c r="CL1858" s="131"/>
      <c r="CM1858" s="131"/>
      <c r="CN1858" s="131"/>
      <c r="CO1858" s="131"/>
      <c r="CP1858" s="131"/>
      <c r="CQ1858" s="131"/>
      <c r="CR1858" s="131"/>
      <c r="CS1858" s="131"/>
      <c r="CT1858" s="131"/>
      <c r="CU1858" s="131"/>
      <c r="CV1858" s="131"/>
      <c r="CW1858" s="131"/>
      <c r="CX1858" s="131"/>
      <c r="CY1858" s="131"/>
      <c r="CZ1858" s="131"/>
      <c r="DA1858" s="131"/>
      <c r="DB1858" s="131"/>
      <c r="DC1858" s="131"/>
      <c r="DD1858" s="131"/>
      <c r="DE1858" s="131"/>
      <c r="DF1858" s="131"/>
      <c r="DG1858" s="131"/>
      <c r="DH1858" s="131"/>
      <c r="DI1858" s="131"/>
      <c r="DJ1858" s="131"/>
      <c r="DK1858" s="131"/>
      <c r="DL1858" s="131"/>
      <c r="DM1858" s="131"/>
      <c r="DN1858" s="131"/>
      <c r="DO1858" s="131"/>
      <c r="DP1858" s="131"/>
      <c r="DQ1858" s="131"/>
      <c r="DR1858" s="131"/>
      <c r="DS1858" s="131"/>
      <c r="DT1858" s="131"/>
      <c r="DU1858" s="131"/>
      <c r="DV1858" s="131"/>
      <c r="DW1858" s="131"/>
      <c r="DX1858" s="131"/>
      <c r="DY1858" s="131"/>
      <c r="DZ1858" s="131"/>
      <c r="EA1858" s="131"/>
      <c r="EB1858" s="131"/>
    </row>
    <row r="1859" spans="10:132"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  <c r="T1859" s="131"/>
      <c r="U1859" s="131"/>
      <c r="V1859" s="131"/>
      <c r="W1859" s="131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  <c r="AO1859" s="131"/>
      <c r="AP1859" s="131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  <c r="BC1859" s="131"/>
      <c r="BD1859" s="131"/>
      <c r="BE1859" s="131"/>
      <c r="BF1859" s="131"/>
      <c r="BG1859" s="131"/>
      <c r="BH1859" s="131"/>
      <c r="BI1859" s="131"/>
      <c r="BJ1859" s="131"/>
      <c r="BK1859" s="131"/>
      <c r="BL1859" s="131"/>
      <c r="BM1859" s="131"/>
      <c r="BN1859" s="131"/>
      <c r="BO1859" s="131"/>
      <c r="BP1859" s="131"/>
      <c r="BQ1859" s="131"/>
      <c r="BR1859" s="131"/>
      <c r="BS1859" s="131"/>
      <c r="BT1859" s="131"/>
      <c r="BU1859" s="131"/>
      <c r="BV1859" s="131"/>
      <c r="BW1859" s="131"/>
      <c r="BX1859" s="131"/>
      <c r="BY1859" s="131"/>
      <c r="BZ1859" s="131"/>
      <c r="CA1859" s="131"/>
      <c r="CB1859" s="131"/>
      <c r="CC1859" s="131"/>
      <c r="CD1859" s="131"/>
      <c r="CE1859" s="131"/>
      <c r="CF1859" s="131"/>
      <c r="CG1859" s="131"/>
      <c r="CH1859" s="131"/>
      <c r="CI1859" s="131"/>
      <c r="CJ1859" s="131"/>
      <c r="CK1859" s="131"/>
      <c r="CL1859" s="131"/>
      <c r="CM1859" s="131"/>
      <c r="CN1859" s="131"/>
      <c r="CO1859" s="131"/>
      <c r="CP1859" s="131"/>
      <c r="CQ1859" s="131"/>
      <c r="CR1859" s="131"/>
      <c r="CS1859" s="131"/>
      <c r="CT1859" s="131"/>
      <c r="CU1859" s="131"/>
      <c r="CV1859" s="131"/>
      <c r="CW1859" s="131"/>
      <c r="CX1859" s="131"/>
      <c r="CY1859" s="131"/>
      <c r="CZ1859" s="131"/>
      <c r="DA1859" s="131"/>
      <c r="DB1859" s="131"/>
      <c r="DC1859" s="131"/>
      <c r="DD1859" s="131"/>
      <c r="DE1859" s="131"/>
      <c r="DF1859" s="131"/>
      <c r="DG1859" s="131"/>
      <c r="DH1859" s="131"/>
      <c r="DI1859" s="131"/>
      <c r="DJ1859" s="131"/>
      <c r="DK1859" s="131"/>
      <c r="DL1859" s="131"/>
      <c r="DM1859" s="131"/>
      <c r="DN1859" s="131"/>
      <c r="DO1859" s="131"/>
      <c r="DP1859" s="131"/>
      <c r="DQ1859" s="131"/>
      <c r="DR1859" s="131"/>
      <c r="DS1859" s="131"/>
      <c r="DT1859" s="131"/>
      <c r="DU1859" s="131"/>
      <c r="DV1859" s="131"/>
      <c r="DW1859" s="131"/>
      <c r="DX1859" s="131"/>
      <c r="DY1859" s="131"/>
      <c r="DZ1859" s="131"/>
      <c r="EA1859" s="131"/>
      <c r="EB1859" s="131"/>
    </row>
    <row r="1860" spans="10:132"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  <c r="T1860" s="131"/>
      <c r="U1860" s="131"/>
      <c r="V1860" s="131"/>
      <c r="W1860" s="131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  <c r="AO1860" s="131"/>
      <c r="AP1860" s="131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  <c r="BC1860" s="131"/>
      <c r="BD1860" s="131"/>
      <c r="BE1860" s="131"/>
      <c r="BF1860" s="131"/>
      <c r="BG1860" s="131"/>
      <c r="BH1860" s="131"/>
      <c r="BI1860" s="131"/>
      <c r="BJ1860" s="131"/>
      <c r="BK1860" s="131"/>
      <c r="BL1860" s="131"/>
      <c r="BM1860" s="131"/>
      <c r="BN1860" s="131"/>
      <c r="BO1860" s="131"/>
      <c r="BP1860" s="131"/>
      <c r="BQ1860" s="131"/>
      <c r="BR1860" s="131"/>
      <c r="BS1860" s="131"/>
      <c r="BT1860" s="131"/>
      <c r="BU1860" s="131"/>
      <c r="BV1860" s="131"/>
      <c r="BW1860" s="131"/>
      <c r="BX1860" s="131"/>
      <c r="BY1860" s="131"/>
      <c r="BZ1860" s="131"/>
      <c r="CA1860" s="131"/>
      <c r="CB1860" s="131"/>
      <c r="CC1860" s="131"/>
      <c r="CD1860" s="131"/>
      <c r="CE1860" s="131"/>
      <c r="CF1860" s="131"/>
      <c r="CG1860" s="131"/>
      <c r="CH1860" s="131"/>
      <c r="CI1860" s="131"/>
      <c r="CJ1860" s="131"/>
      <c r="CK1860" s="131"/>
      <c r="CL1860" s="131"/>
      <c r="CM1860" s="131"/>
      <c r="CN1860" s="131"/>
      <c r="CO1860" s="131"/>
      <c r="CP1860" s="131"/>
      <c r="CQ1860" s="131"/>
      <c r="CR1860" s="131"/>
      <c r="CS1860" s="131"/>
      <c r="CT1860" s="131"/>
      <c r="CU1860" s="131"/>
      <c r="CV1860" s="131"/>
      <c r="CW1860" s="131"/>
      <c r="CX1860" s="131"/>
      <c r="CY1860" s="131"/>
      <c r="CZ1860" s="131"/>
      <c r="DA1860" s="131"/>
      <c r="DB1860" s="131"/>
      <c r="DC1860" s="131"/>
      <c r="DD1860" s="131"/>
      <c r="DE1860" s="131"/>
      <c r="DF1860" s="131"/>
      <c r="DG1860" s="131"/>
      <c r="DH1860" s="131"/>
      <c r="DI1860" s="131"/>
      <c r="DJ1860" s="131"/>
      <c r="DK1860" s="131"/>
      <c r="DL1860" s="131"/>
      <c r="DM1860" s="131"/>
      <c r="DN1860" s="131"/>
      <c r="DO1860" s="131"/>
      <c r="DP1860" s="131"/>
      <c r="DQ1860" s="131"/>
      <c r="DR1860" s="131"/>
      <c r="DS1860" s="131"/>
      <c r="DT1860" s="131"/>
      <c r="DU1860" s="131"/>
      <c r="DV1860" s="131"/>
      <c r="DW1860" s="131"/>
      <c r="DX1860" s="131"/>
      <c r="DY1860" s="131"/>
      <c r="DZ1860" s="131"/>
      <c r="EA1860" s="131"/>
      <c r="EB1860" s="131"/>
    </row>
    <row r="1861" spans="10:132"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  <c r="T1861" s="131"/>
      <c r="U1861" s="131"/>
      <c r="V1861" s="131"/>
      <c r="W1861" s="131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1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  <c r="BC1861" s="131"/>
      <c r="BD1861" s="131"/>
      <c r="BE1861" s="131"/>
      <c r="BF1861" s="131"/>
      <c r="BG1861" s="131"/>
      <c r="BH1861" s="131"/>
      <c r="BI1861" s="131"/>
      <c r="BJ1861" s="131"/>
      <c r="BK1861" s="131"/>
      <c r="BL1861" s="131"/>
      <c r="BM1861" s="131"/>
      <c r="BN1861" s="131"/>
      <c r="BO1861" s="131"/>
      <c r="BP1861" s="131"/>
      <c r="BQ1861" s="131"/>
      <c r="BR1861" s="131"/>
      <c r="BS1861" s="131"/>
      <c r="BT1861" s="131"/>
      <c r="BU1861" s="131"/>
      <c r="BV1861" s="131"/>
      <c r="BW1861" s="131"/>
      <c r="BX1861" s="131"/>
      <c r="BY1861" s="131"/>
      <c r="BZ1861" s="131"/>
      <c r="CA1861" s="131"/>
      <c r="CB1861" s="131"/>
      <c r="CC1861" s="131"/>
      <c r="CD1861" s="131"/>
      <c r="CE1861" s="131"/>
      <c r="CF1861" s="131"/>
      <c r="CG1861" s="131"/>
      <c r="CH1861" s="131"/>
      <c r="CI1861" s="131"/>
      <c r="CJ1861" s="131"/>
      <c r="CK1861" s="131"/>
      <c r="CL1861" s="131"/>
      <c r="CM1861" s="131"/>
      <c r="CN1861" s="131"/>
      <c r="CO1861" s="131"/>
      <c r="CP1861" s="131"/>
      <c r="CQ1861" s="131"/>
      <c r="CR1861" s="131"/>
      <c r="CS1861" s="131"/>
      <c r="CT1861" s="131"/>
      <c r="CU1861" s="131"/>
      <c r="CV1861" s="131"/>
      <c r="CW1861" s="131"/>
      <c r="CX1861" s="131"/>
      <c r="CY1861" s="131"/>
      <c r="CZ1861" s="131"/>
      <c r="DA1861" s="131"/>
      <c r="DB1861" s="131"/>
      <c r="DC1861" s="131"/>
      <c r="DD1861" s="131"/>
      <c r="DE1861" s="131"/>
      <c r="DF1861" s="131"/>
      <c r="DG1861" s="131"/>
      <c r="DH1861" s="131"/>
      <c r="DI1861" s="131"/>
      <c r="DJ1861" s="131"/>
      <c r="DK1861" s="131"/>
      <c r="DL1861" s="131"/>
      <c r="DM1861" s="131"/>
      <c r="DN1861" s="131"/>
      <c r="DO1861" s="131"/>
      <c r="DP1861" s="131"/>
      <c r="DQ1861" s="131"/>
      <c r="DR1861" s="131"/>
      <c r="DS1861" s="131"/>
      <c r="DT1861" s="131"/>
      <c r="DU1861" s="131"/>
      <c r="DV1861" s="131"/>
      <c r="DW1861" s="131"/>
      <c r="DX1861" s="131"/>
      <c r="DY1861" s="131"/>
      <c r="DZ1861" s="131"/>
      <c r="EA1861" s="131"/>
      <c r="EB1861" s="131"/>
    </row>
    <row r="1862" spans="10:132"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  <c r="T1862" s="131"/>
      <c r="U1862" s="131"/>
      <c r="V1862" s="131"/>
      <c r="W1862" s="131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  <c r="AO1862" s="131"/>
      <c r="AP1862" s="131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  <c r="BC1862" s="131"/>
      <c r="BD1862" s="131"/>
      <c r="BE1862" s="131"/>
      <c r="BF1862" s="131"/>
      <c r="BG1862" s="131"/>
      <c r="BH1862" s="131"/>
      <c r="BI1862" s="131"/>
      <c r="BJ1862" s="131"/>
      <c r="BK1862" s="131"/>
      <c r="BL1862" s="131"/>
      <c r="BM1862" s="131"/>
      <c r="BN1862" s="131"/>
      <c r="BO1862" s="131"/>
      <c r="BP1862" s="131"/>
      <c r="BQ1862" s="131"/>
      <c r="BR1862" s="131"/>
      <c r="BS1862" s="131"/>
      <c r="BT1862" s="131"/>
      <c r="BU1862" s="131"/>
      <c r="BV1862" s="131"/>
      <c r="BW1862" s="131"/>
      <c r="BX1862" s="131"/>
      <c r="BY1862" s="131"/>
      <c r="BZ1862" s="131"/>
      <c r="CA1862" s="131"/>
      <c r="CB1862" s="131"/>
      <c r="CC1862" s="131"/>
      <c r="CD1862" s="131"/>
      <c r="CE1862" s="131"/>
      <c r="CF1862" s="131"/>
      <c r="CG1862" s="131"/>
      <c r="CH1862" s="131"/>
      <c r="CI1862" s="131"/>
      <c r="CJ1862" s="131"/>
      <c r="CK1862" s="131"/>
      <c r="CL1862" s="131"/>
      <c r="CM1862" s="131"/>
      <c r="CN1862" s="131"/>
      <c r="CO1862" s="131"/>
      <c r="CP1862" s="131"/>
      <c r="CQ1862" s="131"/>
      <c r="CR1862" s="131"/>
      <c r="CS1862" s="131"/>
      <c r="CT1862" s="131"/>
      <c r="CU1862" s="131"/>
      <c r="CV1862" s="131"/>
      <c r="CW1862" s="131"/>
      <c r="CX1862" s="131"/>
      <c r="CY1862" s="131"/>
      <c r="CZ1862" s="131"/>
      <c r="DA1862" s="131"/>
      <c r="DB1862" s="131"/>
      <c r="DC1862" s="131"/>
      <c r="DD1862" s="131"/>
      <c r="DE1862" s="131"/>
      <c r="DF1862" s="131"/>
      <c r="DG1862" s="131"/>
      <c r="DH1862" s="131"/>
      <c r="DI1862" s="131"/>
      <c r="DJ1862" s="131"/>
      <c r="DK1862" s="131"/>
      <c r="DL1862" s="131"/>
      <c r="DM1862" s="131"/>
      <c r="DN1862" s="131"/>
      <c r="DO1862" s="131"/>
      <c r="DP1862" s="131"/>
      <c r="DQ1862" s="131"/>
      <c r="DR1862" s="131"/>
      <c r="DS1862" s="131"/>
      <c r="DT1862" s="131"/>
      <c r="DU1862" s="131"/>
      <c r="DV1862" s="131"/>
      <c r="DW1862" s="131"/>
      <c r="DX1862" s="131"/>
      <c r="DY1862" s="131"/>
      <c r="DZ1862" s="131"/>
      <c r="EA1862" s="131"/>
      <c r="EB1862" s="131"/>
    </row>
    <row r="1863" spans="10:132"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  <c r="T1863" s="131"/>
      <c r="U1863" s="131"/>
      <c r="V1863" s="131"/>
      <c r="W1863" s="131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  <c r="AO1863" s="131"/>
      <c r="AP1863" s="131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  <c r="BC1863" s="131"/>
      <c r="BD1863" s="131"/>
      <c r="BE1863" s="131"/>
      <c r="BF1863" s="131"/>
      <c r="BG1863" s="131"/>
      <c r="BH1863" s="131"/>
      <c r="BI1863" s="131"/>
      <c r="BJ1863" s="131"/>
      <c r="BK1863" s="131"/>
      <c r="BL1863" s="131"/>
      <c r="BM1863" s="131"/>
      <c r="BN1863" s="131"/>
      <c r="BO1863" s="131"/>
      <c r="BP1863" s="131"/>
      <c r="BQ1863" s="131"/>
      <c r="BR1863" s="131"/>
      <c r="BS1863" s="131"/>
      <c r="BT1863" s="131"/>
      <c r="BU1863" s="131"/>
      <c r="BV1863" s="131"/>
      <c r="BW1863" s="131"/>
      <c r="BX1863" s="131"/>
      <c r="BY1863" s="131"/>
      <c r="BZ1863" s="131"/>
      <c r="CA1863" s="131"/>
      <c r="CB1863" s="131"/>
      <c r="CC1863" s="131"/>
      <c r="CD1863" s="131"/>
      <c r="CE1863" s="131"/>
      <c r="CF1863" s="131"/>
      <c r="CG1863" s="131"/>
      <c r="CH1863" s="131"/>
      <c r="CI1863" s="131"/>
      <c r="CJ1863" s="131"/>
      <c r="CK1863" s="131"/>
      <c r="CL1863" s="131"/>
      <c r="CM1863" s="131"/>
      <c r="CN1863" s="131"/>
      <c r="CO1863" s="131"/>
      <c r="CP1863" s="131"/>
      <c r="CQ1863" s="131"/>
      <c r="CR1863" s="131"/>
      <c r="CS1863" s="131"/>
      <c r="CT1863" s="131"/>
      <c r="CU1863" s="131"/>
      <c r="CV1863" s="131"/>
      <c r="CW1863" s="131"/>
      <c r="CX1863" s="131"/>
      <c r="CY1863" s="131"/>
      <c r="CZ1863" s="131"/>
      <c r="DA1863" s="131"/>
      <c r="DB1863" s="131"/>
      <c r="DC1863" s="131"/>
      <c r="DD1863" s="131"/>
      <c r="DE1863" s="131"/>
      <c r="DF1863" s="131"/>
      <c r="DG1863" s="131"/>
      <c r="DH1863" s="131"/>
      <c r="DI1863" s="131"/>
      <c r="DJ1863" s="131"/>
      <c r="DK1863" s="131"/>
      <c r="DL1863" s="131"/>
      <c r="DM1863" s="131"/>
      <c r="DN1863" s="131"/>
      <c r="DO1863" s="131"/>
      <c r="DP1863" s="131"/>
      <c r="DQ1863" s="131"/>
      <c r="DR1863" s="131"/>
      <c r="DS1863" s="131"/>
      <c r="DT1863" s="131"/>
      <c r="DU1863" s="131"/>
      <c r="DV1863" s="131"/>
      <c r="DW1863" s="131"/>
      <c r="DX1863" s="131"/>
      <c r="DY1863" s="131"/>
      <c r="DZ1863" s="131"/>
      <c r="EA1863" s="131"/>
      <c r="EB1863" s="131"/>
    </row>
    <row r="1864" spans="10:132"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  <c r="T1864" s="131"/>
      <c r="U1864" s="131"/>
      <c r="V1864" s="131"/>
      <c r="W1864" s="131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  <c r="AO1864" s="131"/>
      <c r="AP1864" s="131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  <c r="BC1864" s="131"/>
      <c r="BD1864" s="131"/>
      <c r="BE1864" s="131"/>
      <c r="BF1864" s="131"/>
      <c r="BG1864" s="131"/>
      <c r="BH1864" s="131"/>
      <c r="BI1864" s="131"/>
      <c r="BJ1864" s="131"/>
      <c r="BK1864" s="131"/>
      <c r="BL1864" s="131"/>
      <c r="BM1864" s="131"/>
      <c r="BN1864" s="131"/>
      <c r="BO1864" s="131"/>
      <c r="BP1864" s="131"/>
      <c r="BQ1864" s="131"/>
      <c r="BR1864" s="131"/>
      <c r="BS1864" s="131"/>
      <c r="BT1864" s="131"/>
      <c r="BU1864" s="131"/>
      <c r="BV1864" s="131"/>
      <c r="BW1864" s="131"/>
      <c r="BX1864" s="131"/>
      <c r="BY1864" s="131"/>
      <c r="BZ1864" s="131"/>
      <c r="CA1864" s="131"/>
      <c r="CB1864" s="131"/>
      <c r="CC1864" s="131"/>
      <c r="CD1864" s="131"/>
      <c r="CE1864" s="131"/>
      <c r="CF1864" s="131"/>
      <c r="CG1864" s="131"/>
      <c r="CH1864" s="131"/>
      <c r="CI1864" s="131"/>
      <c r="CJ1864" s="131"/>
      <c r="CK1864" s="131"/>
      <c r="CL1864" s="131"/>
      <c r="CM1864" s="131"/>
      <c r="CN1864" s="131"/>
      <c r="CO1864" s="131"/>
      <c r="CP1864" s="131"/>
      <c r="CQ1864" s="131"/>
      <c r="CR1864" s="131"/>
      <c r="CS1864" s="131"/>
      <c r="CT1864" s="131"/>
      <c r="CU1864" s="131"/>
      <c r="CV1864" s="131"/>
      <c r="CW1864" s="131"/>
      <c r="CX1864" s="131"/>
      <c r="CY1864" s="131"/>
      <c r="CZ1864" s="131"/>
      <c r="DA1864" s="131"/>
      <c r="DB1864" s="131"/>
      <c r="DC1864" s="131"/>
      <c r="DD1864" s="131"/>
      <c r="DE1864" s="131"/>
      <c r="DF1864" s="131"/>
      <c r="DG1864" s="131"/>
      <c r="DH1864" s="131"/>
      <c r="DI1864" s="131"/>
      <c r="DJ1864" s="131"/>
      <c r="DK1864" s="131"/>
      <c r="DL1864" s="131"/>
      <c r="DM1864" s="131"/>
      <c r="DN1864" s="131"/>
      <c r="DO1864" s="131"/>
      <c r="DP1864" s="131"/>
      <c r="DQ1864" s="131"/>
      <c r="DR1864" s="131"/>
      <c r="DS1864" s="131"/>
      <c r="DT1864" s="131"/>
      <c r="DU1864" s="131"/>
      <c r="DV1864" s="131"/>
      <c r="DW1864" s="131"/>
      <c r="DX1864" s="131"/>
      <c r="DY1864" s="131"/>
      <c r="DZ1864" s="131"/>
      <c r="EA1864" s="131"/>
      <c r="EB1864" s="131"/>
    </row>
    <row r="1865" spans="10:132"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  <c r="T1865" s="131"/>
      <c r="U1865" s="131"/>
      <c r="V1865" s="131"/>
      <c r="W1865" s="131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  <c r="AO1865" s="131"/>
      <c r="AP1865" s="131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  <c r="BC1865" s="131"/>
      <c r="BD1865" s="131"/>
      <c r="BE1865" s="131"/>
      <c r="BF1865" s="131"/>
      <c r="BG1865" s="131"/>
      <c r="BH1865" s="131"/>
      <c r="BI1865" s="131"/>
      <c r="BJ1865" s="131"/>
      <c r="BK1865" s="131"/>
      <c r="BL1865" s="131"/>
      <c r="BM1865" s="131"/>
      <c r="BN1865" s="131"/>
      <c r="BO1865" s="131"/>
      <c r="BP1865" s="131"/>
      <c r="BQ1865" s="131"/>
      <c r="BR1865" s="131"/>
      <c r="BS1865" s="131"/>
      <c r="BT1865" s="131"/>
      <c r="BU1865" s="131"/>
      <c r="BV1865" s="131"/>
      <c r="BW1865" s="131"/>
      <c r="BX1865" s="131"/>
      <c r="BY1865" s="131"/>
      <c r="BZ1865" s="131"/>
      <c r="CA1865" s="131"/>
      <c r="CB1865" s="131"/>
      <c r="CC1865" s="131"/>
      <c r="CD1865" s="131"/>
      <c r="CE1865" s="131"/>
      <c r="CF1865" s="131"/>
      <c r="CG1865" s="131"/>
      <c r="CH1865" s="131"/>
      <c r="CI1865" s="131"/>
      <c r="CJ1865" s="131"/>
      <c r="CK1865" s="131"/>
      <c r="CL1865" s="131"/>
      <c r="CM1865" s="131"/>
      <c r="CN1865" s="131"/>
      <c r="CO1865" s="131"/>
      <c r="CP1865" s="131"/>
      <c r="CQ1865" s="131"/>
      <c r="CR1865" s="131"/>
      <c r="CS1865" s="131"/>
      <c r="CT1865" s="131"/>
      <c r="CU1865" s="131"/>
      <c r="CV1865" s="131"/>
      <c r="CW1865" s="131"/>
      <c r="CX1865" s="131"/>
      <c r="CY1865" s="131"/>
      <c r="CZ1865" s="131"/>
      <c r="DA1865" s="131"/>
      <c r="DB1865" s="131"/>
      <c r="DC1865" s="131"/>
      <c r="DD1865" s="131"/>
      <c r="DE1865" s="131"/>
      <c r="DF1865" s="131"/>
      <c r="DG1865" s="131"/>
      <c r="DH1865" s="131"/>
      <c r="DI1865" s="131"/>
      <c r="DJ1865" s="131"/>
      <c r="DK1865" s="131"/>
      <c r="DL1865" s="131"/>
      <c r="DM1865" s="131"/>
      <c r="DN1865" s="131"/>
      <c r="DO1865" s="131"/>
      <c r="DP1865" s="131"/>
      <c r="DQ1865" s="131"/>
      <c r="DR1865" s="131"/>
      <c r="DS1865" s="131"/>
      <c r="DT1865" s="131"/>
      <c r="DU1865" s="131"/>
      <c r="DV1865" s="131"/>
      <c r="DW1865" s="131"/>
      <c r="DX1865" s="131"/>
      <c r="DY1865" s="131"/>
      <c r="DZ1865" s="131"/>
      <c r="EA1865" s="131"/>
      <c r="EB1865" s="131"/>
    </row>
    <row r="1866" spans="10:132"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  <c r="T1866" s="131"/>
      <c r="U1866" s="131"/>
      <c r="V1866" s="131"/>
      <c r="W1866" s="131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  <c r="AO1866" s="131"/>
      <c r="AP1866" s="131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  <c r="BC1866" s="131"/>
      <c r="BD1866" s="131"/>
      <c r="BE1866" s="131"/>
      <c r="BF1866" s="131"/>
      <c r="BG1866" s="131"/>
      <c r="BH1866" s="131"/>
      <c r="BI1866" s="131"/>
      <c r="BJ1866" s="131"/>
      <c r="BK1866" s="131"/>
      <c r="BL1866" s="131"/>
      <c r="BM1866" s="131"/>
      <c r="BN1866" s="131"/>
      <c r="BO1866" s="131"/>
      <c r="BP1866" s="131"/>
      <c r="BQ1866" s="131"/>
      <c r="BR1866" s="131"/>
      <c r="BS1866" s="131"/>
      <c r="BT1866" s="131"/>
      <c r="BU1866" s="131"/>
      <c r="BV1866" s="131"/>
      <c r="BW1866" s="131"/>
      <c r="BX1866" s="131"/>
      <c r="BY1866" s="131"/>
      <c r="BZ1866" s="131"/>
      <c r="CA1866" s="131"/>
      <c r="CB1866" s="131"/>
      <c r="CC1866" s="131"/>
      <c r="CD1866" s="131"/>
      <c r="CE1866" s="131"/>
      <c r="CF1866" s="131"/>
      <c r="CG1866" s="131"/>
      <c r="CH1866" s="131"/>
      <c r="CI1866" s="131"/>
      <c r="CJ1866" s="131"/>
      <c r="CK1866" s="131"/>
      <c r="CL1866" s="131"/>
      <c r="CM1866" s="131"/>
      <c r="CN1866" s="131"/>
      <c r="CO1866" s="131"/>
      <c r="CP1866" s="131"/>
      <c r="CQ1866" s="131"/>
      <c r="CR1866" s="131"/>
      <c r="CS1866" s="131"/>
      <c r="CT1866" s="131"/>
      <c r="CU1866" s="131"/>
      <c r="CV1866" s="131"/>
      <c r="CW1866" s="131"/>
      <c r="CX1866" s="131"/>
      <c r="CY1866" s="131"/>
      <c r="CZ1866" s="131"/>
      <c r="DA1866" s="131"/>
      <c r="DB1866" s="131"/>
      <c r="DC1866" s="131"/>
      <c r="DD1866" s="131"/>
      <c r="DE1866" s="131"/>
      <c r="DF1866" s="131"/>
      <c r="DG1866" s="131"/>
      <c r="DH1866" s="131"/>
      <c r="DI1866" s="131"/>
      <c r="DJ1866" s="131"/>
      <c r="DK1866" s="131"/>
      <c r="DL1866" s="131"/>
      <c r="DM1866" s="131"/>
      <c r="DN1866" s="131"/>
      <c r="DO1866" s="131"/>
      <c r="DP1866" s="131"/>
      <c r="DQ1866" s="131"/>
      <c r="DR1866" s="131"/>
      <c r="DS1866" s="131"/>
      <c r="DT1866" s="131"/>
      <c r="DU1866" s="131"/>
      <c r="DV1866" s="131"/>
      <c r="DW1866" s="131"/>
      <c r="DX1866" s="131"/>
      <c r="DY1866" s="131"/>
      <c r="DZ1866" s="131"/>
      <c r="EA1866" s="131"/>
      <c r="EB1866" s="131"/>
    </row>
    <row r="1867" spans="10:132"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  <c r="T1867" s="131"/>
      <c r="U1867" s="131"/>
      <c r="V1867" s="131"/>
      <c r="W1867" s="131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  <c r="AO1867" s="131"/>
      <c r="AP1867" s="131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  <c r="BC1867" s="131"/>
      <c r="BD1867" s="131"/>
      <c r="BE1867" s="131"/>
      <c r="BF1867" s="131"/>
      <c r="BG1867" s="131"/>
      <c r="BH1867" s="131"/>
      <c r="BI1867" s="131"/>
      <c r="BJ1867" s="131"/>
      <c r="BK1867" s="131"/>
      <c r="BL1867" s="131"/>
      <c r="BM1867" s="131"/>
      <c r="BN1867" s="131"/>
      <c r="BO1867" s="131"/>
      <c r="BP1867" s="131"/>
      <c r="BQ1867" s="131"/>
      <c r="BR1867" s="131"/>
      <c r="BS1867" s="131"/>
      <c r="BT1867" s="131"/>
      <c r="BU1867" s="131"/>
      <c r="BV1867" s="131"/>
      <c r="BW1867" s="131"/>
      <c r="BX1867" s="131"/>
      <c r="BY1867" s="131"/>
      <c r="BZ1867" s="131"/>
      <c r="CA1867" s="131"/>
      <c r="CB1867" s="131"/>
      <c r="CC1867" s="131"/>
      <c r="CD1867" s="131"/>
      <c r="CE1867" s="131"/>
      <c r="CF1867" s="131"/>
      <c r="CG1867" s="131"/>
      <c r="CH1867" s="131"/>
      <c r="CI1867" s="131"/>
      <c r="CJ1867" s="131"/>
      <c r="CK1867" s="131"/>
      <c r="CL1867" s="131"/>
      <c r="CM1867" s="131"/>
      <c r="CN1867" s="131"/>
      <c r="CO1867" s="131"/>
      <c r="CP1867" s="131"/>
      <c r="CQ1867" s="131"/>
      <c r="CR1867" s="131"/>
      <c r="CS1867" s="131"/>
      <c r="CT1867" s="131"/>
      <c r="CU1867" s="131"/>
      <c r="CV1867" s="131"/>
      <c r="CW1867" s="131"/>
      <c r="CX1867" s="131"/>
      <c r="CY1867" s="131"/>
      <c r="CZ1867" s="131"/>
      <c r="DA1867" s="131"/>
      <c r="DB1867" s="131"/>
      <c r="DC1867" s="131"/>
      <c r="DD1867" s="131"/>
      <c r="DE1867" s="131"/>
      <c r="DF1867" s="131"/>
      <c r="DG1867" s="131"/>
      <c r="DH1867" s="131"/>
      <c r="DI1867" s="131"/>
      <c r="DJ1867" s="131"/>
      <c r="DK1867" s="131"/>
      <c r="DL1867" s="131"/>
      <c r="DM1867" s="131"/>
      <c r="DN1867" s="131"/>
      <c r="DO1867" s="131"/>
      <c r="DP1867" s="131"/>
      <c r="DQ1867" s="131"/>
      <c r="DR1867" s="131"/>
      <c r="DS1867" s="131"/>
      <c r="DT1867" s="131"/>
      <c r="DU1867" s="131"/>
      <c r="DV1867" s="131"/>
      <c r="DW1867" s="131"/>
      <c r="DX1867" s="131"/>
      <c r="DY1867" s="131"/>
      <c r="DZ1867" s="131"/>
      <c r="EA1867" s="131"/>
      <c r="EB1867" s="131"/>
    </row>
    <row r="1868" spans="10:132"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  <c r="T1868" s="131"/>
      <c r="U1868" s="131"/>
      <c r="V1868" s="131"/>
      <c r="W1868" s="131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  <c r="AO1868" s="131"/>
      <c r="AP1868" s="131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  <c r="BC1868" s="131"/>
      <c r="BD1868" s="131"/>
      <c r="BE1868" s="131"/>
      <c r="BF1868" s="131"/>
      <c r="BG1868" s="131"/>
      <c r="BH1868" s="131"/>
      <c r="BI1868" s="131"/>
      <c r="BJ1868" s="131"/>
      <c r="BK1868" s="131"/>
      <c r="BL1868" s="131"/>
      <c r="BM1868" s="131"/>
      <c r="BN1868" s="131"/>
      <c r="BO1868" s="131"/>
      <c r="BP1868" s="131"/>
      <c r="BQ1868" s="131"/>
      <c r="BR1868" s="131"/>
      <c r="BS1868" s="131"/>
      <c r="BT1868" s="131"/>
      <c r="BU1868" s="131"/>
      <c r="BV1868" s="131"/>
      <c r="BW1868" s="131"/>
      <c r="BX1868" s="131"/>
      <c r="BY1868" s="131"/>
      <c r="BZ1868" s="131"/>
      <c r="CA1868" s="131"/>
      <c r="CB1868" s="131"/>
      <c r="CC1868" s="131"/>
      <c r="CD1868" s="131"/>
      <c r="CE1868" s="131"/>
      <c r="CF1868" s="131"/>
      <c r="CG1868" s="131"/>
      <c r="CH1868" s="131"/>
      <c r="CI1868" s="131"/>
      <c r="CJ1868" s="131"/>
      <c r="CK1868" s="131"/>
      <c r="CL1868" s="131"/>
      <c r="CM1868" s="131"/>
      <c r="CN1868" s="131"/>
      <c r="CO1868" s="131"/>
      <c r="CP1868" s="131"/>
      <c r="CQ1868" s="131"/>
      <c r="CR1868" s="131"/>
      <c r="CS1868" s="131"/>
      <c r="CT1868" s="131"/>
      <c r="CU1868" s="131"/>
      <c r="CV1868" s="131"/>
      <c r="CW1868" s="131"/>
      <c r="CX1868" s="131"/>
      <c r="CY1868" s="131"/>
      <c r="CZ1868" s="131"/>
      <c r="DA1868" s="131"/>
      <c r="DB1868" s="131"/>
      <c r="DC1868" s="131"/>
      <c r="DD1868" s="131"/>
      <c r="DE1868" s="131"/>
      <c r="DF1868" s="131"/>
      <c r="DG1868" s="131"/>
      <c r="DH1868" s="131"/>
      <c r="DI1868" s="131"/>
      <c r="DJ1868" s="131"/>
      <c r="DK1868" s="131"/>
      <c r="DL1868" s="131"/>
      <c r="DM1868" s="131"/>
      <c r="DN1868" s="131"/>
      <c r="DO1868" s="131"/>
      <c r="DP1868" s="131"/>
      <c r="DQ1868" s="131"/>
      <c r="DR1868" s="131"/>
      <c r="DS1868" s="131"/>
      <c r="DT1868" s="131"/>
      <c r="DU1868" s="131"/>
      <c r="DV1868" s="131"/>
      <c r="DW1868" s="131"/>
      <c r="DX1868" s="131"/>
      <c r="DY1868" s="131"/>
      <c r="DZ1868" s="131"/>
      <c r="EA1868" s="131"/>
      <c r="EB1868" s="131"/>
    </row>
    <row r="1869" spans="10:132"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  <c r="T1869" s="131"/>
      <c r="U1869" s="131"/>
      <c r="V1869" s="131"/>
      <c r="W1869" s="131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1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  <c r="BC1869" s="131"/>
      <c r="BD1869" s="131"/>
      <c r="BE1869" s="131"/>
      <c r="BF1869" s="131"/>
      <c r="BG1869" s="131"/>
      <c r="BH1869" s="131"/>
      <c r="BI1869" s="131"/>
      <c r="BJ1869" s="131"/>
      <c r="BK1869" s="131"/>
      <c r="BL1869" s="131"/>
      <c r="BM1869" s="131"/>
      <c r="BN1869" s="131"/>
      <c r="BO1869" s="131"/>
      <c r="BP1869" s="131"/>
      <c r="BQ1869" s="131"/>
      <c r="BR1869" s="131"/>
      <c r="BS1869" s="131"/>
      <c r="BT1869" s="131"/>
      <c r="BU1869" s="131"/>
      <c r="BV1869" s="131"/>
      <c r="BW1869" s="131"/>
      <c r="BX1869" s="131"/>
      <c r="BY1869" s="131"/>
      <c r="BZ1869" s="131"/>
      <c r="CA1869" s="131"/>
      <c r="CB1869" s="131"/>
      <c r="CC1869" s="131"/>
      <c r="CD1869" s="131"/>
      <c r="CE1869" s="131"/>
      <c r="CF1869" s="131"/>
      <c r="CG1869" s="131"/>
      <c r="CH1869" s="131"/>
      <c r="CI1869" s="131"/>
      <c r="CJ1869" s="131"/>
      <c r="CK1869" s="131"/>
      <c r="CL1869" s="131"/>
      <c r="CM1869" s="131"/>
      <c r="CN1869" s="131"/>
      <c r="CO1869" s="131"/>
      <c r="CP1869" s="131"/>
      <c r="CQ1869" s="131"/>
      <c r="CR1869" s="131"/>
      <c r="CS1869" s="131"/>
      <c r="CT1869" s="131"/>
      <c r="CU1869" s="131"/>
      <c r="CV1869" s="131"/>
      <c r="CW1869" s="131"/>
      <c r="CX1869" s="131"/>
      <c r="CY1869" s="131"/>
      <c r="CZ1869" s="131"/>
      <c r="DA1869" s="131"/>
      <c r="DB1869" s="131"/>
      <c r="DC1869" s="131"/>
      <c r="DD1869" s="131"/>
      <c r="DE1869" s="131"/>
      <c r="DF1869" s="131"/>
      <c r="DG1869" s="131"/>
      <c r="DH1869" s="131"/>
      <c r="DI1869" s="131"/>
      <c r="DJ1869" s="131"/>
      <c r="DK1869" s="131"/>
      <c r="DL1869" s="131"/>
      <c r="DM1869" s="131"/>
      <c r="DN1869" s="131"/>
      <c r="DO1869" s="131"/>
      <c r="DP1869" s="131"/>
      <c r="DQ1869" s="131"/>
      <c r="DR1869" s="131"/>
      <c r="DS1869" s="131"/>
      <c r="DT1869" s="131"/>
      <c r="DU1869" s="131"/>
      <c r="DV1869" s="131"/>
      <c r="DW1869" s="131"/>
      <c r="DX1869" s="131"/>
      <c r="DY1869" s="131"/>
      <c r="DZ1869" s="131"/>
      <c r="EA1869" s="131"/>
      <c r="EB1869" s="131"/>
    </row>
    <row r="1870" spans="10:132"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  <c r="T1870" s="131"/>
      <c r="U1870" s="131"/>
      <c r="V1870" s="131"/>
      <c r="W1870" s="131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  <c r="AO1870" s="131"/>
      <c r="AP1870" s="131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  <c r="BC1870" s="131"/>
      <c r="BD1870" s="131"/>
      <c r="BE1870" s="131"/>
      <c r="BF1870" s="131"/>
      <c r="BG1870" s="131"/>
      <c r="BH1870" s="131"/>
      <c r="BI1870" s="131"/>
      <c r="BJ1870" s="131"/>
      <c r="BK1870" s="131"/>
      <c r="BL1870" s="131"/>
      <c r="BM1870" s="131"/>
      <c r="BN1870" s="131"/>
      <c r="BO1870" s="131"/>
      <c r="BP1870" s="131"/>
      <c r="BQ1870" s="131"/>
      <c r="BR1870" s="131"/>
      <c r="BS1870" s="131"/>
      <c r="BT1870" s="131"/>
      <c r="BU1870" s="131"/>
      <c r="BV1870" s="131"/>
      <c r="BW1870" s="131"/>
      <c r="BX1870" s="131"/>
      <c r="BY1870" s="131"/>
      <c r="BZ1870" s="131"/>
      <c r="CA1870" s="131"/>
      <c r="CB1870" s="131"/>
      <c r="CC1870" s="131"/>
      <c r="CD1870" s="131"/>
      <c r="CE1870" s="131"/>
      <c r="CF1870" s="131"/>
      <c r="CG1870" s="131"/>
      <c r="CH1870" s="131"/>
      <c r="CI1870" s="131"/>
      <c r="CJ1870" s="131"/>
      <c r="CK1870" s="131"/>
      <c r="CL1870" s="131"/>
      <c r="CM1870" s="131"/>
      <c r="CN1870" s="131"/>
      <c r="CO1870" s="131"/>
      <c r="CP1870" s="131"/>
      <c r="CQ1870" s="131"/>
      <c r="CR1870" s="131"/>
      <c r="CS1870" s="131"/>
      <c r="CT1870" s="131"/>
      <c r="CU1870" s="131"/>
      <c r="CV1870" s="131"/>
      <c r="CW1870" s="131"/>
      <c r="CX1870" s="131"/>
      <c r="CY1870" s="131"/>
      <c r="CZ1870" s="131"/>
      <c r="DA1870" s="131"/>
      <c r="DB1870" s="131"/>
      <c r="DC1870" s="131"/>
      <c r="DD1870" s="131"/>
      <c r="DE1870" s="131"/>
      <c r="DF1870" s="131"/>
      <c r="DG1870" s="131"/>
      <c r="DH1870" s="131"/>
      <c r="DI1870" s="131"/>
      <c r="DJ1870" s="131"/>
      <c r="DK1870" s="131"/>
      <c r="DL1870" s="131"/>
      <c r="DM1870" s="131"/>
      <c r="DN1870" s="131"/>
      <c r="DO1870" s="131"/>
      <c r="DP1870" s="131"/>
      <c r="DQ1870" s="131"/>
      <c r="DR1870" s="131"/>
      <c r="DS1870" s="131"/>
      <c r="DT1870" s="131"/>
      <c r="DU1870" s="131"/>
      <c r="DV1870" s="131"/>
      <c r="DW1870" s="131"/>
      <c r="DX1870" s="131"/>
      <c r="DY1870" s="131"/>
      <c r="DZ1870" s="131"/>
      <c r="EA1870" s="131"/>
      <c r="EB1870" s="131"/>
    </row>
    <row r="1871" spans="10:132"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  <c r="T1871" s="131"/>
      <c r="U1871" s="131"/>
      <c r="V1871" s="131"/>
      <c r="W1871" s="131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1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  <c r="BC1871" s="131"/>
      <c r="BD1871" s="131"/>
      <c r="BE1871" s="131"/>
      <c r="BF1871" s="131"/>
      <c r="BG1871" s="131"/>
      <c r="BH1871" s="131"/>
      <c r="BI1871" s="131"/>
      <c r="BJ1871" s="131"/>
      <c r="BK1871" s="131"/>
      <c r="BL1871" s="131"/>
      <c r="BM1871" s="131"/>
      <c r="BN1871" s="131"/>
      <c r="BO1871" s="131"/>
      <c r="BP1871" s="131"/>
      <c r="BQ1871" s="131"/>
      <c r="BR1871" s="131"/>
      <c r="BS1871" s="131"/>
      <c r="BT1871" s="131"/>
      <c r="BU1871" s="131"/>
      <c r="BV1871" s="131"/>
      <c r="BW1871" s="131"/>
      <c r="BX1871" s="131"/>
      <c r="BY1871" s="131"/>
      <c r="BZ1871" s="131"/>
      <c r="CA1871" s="131"/>
      <c r="CB1871" s="131"/>
      <c r="CC1871" s="131"/>
      <c r="CD1871" s="131"/>
      <c r="CE1871" s="131"/>
      <c r="CF1871" s="131"/>
      <c r="CG1871" s="131"/>
      <c r="CH1871" s="131"/>
      <c r="CI1871" s="131"/>
      <c r="CJ1871" s="131"/>
      <c r="CK1871" s="131"/>
      <c r="CL1871" s="131"/>
      <c r="CM1871" s="131"/>
      <c r="CN1871" s="131"/>
      <c r="CO1871" s="131"/>
      <c r="CP1871" s="131"/>
      <c r="CQ1871" s="131"/>
      <c r="CR1871" s="131"/>
      <c r="CS1871" s="131"/>
      <c r="CT1871" s="131"/>
      <c r="CU1871" s="131"/>
      <c r="CV1871" s="131"/>
      <c r="CW1871" s="131"/>
      <c r="CX1871" s="131"/>
      <c r="CY1871" s="131"/>
      <c r="CZ1871" s="131"/>
      <c r="DA1871" s="131"/>
      <c r="DB1871" s="131"/>
      <c r="DC1871" s="131"/>
      <c r="DD1871" s="131"/>
      <c r="DE1871" s="131"/>
      <c r="DF1871" s="131"/>
      <c r="DG1871" s="131"/>
      <c r="DH1871" s="131"/>
      <c r="DI1871" s="131"/>
      <c r="DJ1871" s="131"/>
      <c r="DK1871" s="131"/>
      <c r="DL1871" s="131"/>
      <c r="DM1871" s="131"/>
      <c r="DN1871" s="131"/>
      <c r="DO1871" s="131"/>
      <c r="DP1871" s="131"/>
      <c r="DQ1871" s="131"/>
      <c r="DR1871" s="131"/>
      <c r="DS1871" s="131"/>
      <c r="DT1871" s="131"/>
      <c r="DU1871" s="131"/>
      <c r="DV1871" s="131"/>
      <c r="DW1871" s="131"/>
      <c r="DX1871" s="131"/>
      <c r="DY1871" s="131"/>
      <c r="DZ1871" s="131"/>
      <c r="EA1871" s="131"/>
      <c r="EB1871" s="131"/>
    </row>
    <row r="1872" spans="10:132"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  <c r="T1872" s="131"/>
      <c r="U1872" s="131"/>
      <c r="V1872" s="131"/>
      <c r="W1872" s="131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  <c r="AO1872" s="131"/>
      <c r="AP1872" s="131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  <c r="BC1872" s="131"/>
      <c r="BD1872" s="131"/>
      <c r="BE1872" s="131"/>
      <c r="BF1872" s="131"/>
      <c r="BG1872" s="131"/>
      <c r="BH1872" s="131"/>
      <c r="BI1872" s="131"/>
      <c r="BJ1872" s="131"/>
      <c r="BK1872" s="131"/>
      <c r="BL1872" s="131"/>
      <c r="BM1872" s="131"/>
      <c r="BN1872" s="131"/>
      <c r="BO1872" s="131"/>
      <c r="BP1872" s="131"/>
      <c r="BQ1872" s="131"/>
      <c r="BR1872" s="131"/>
      <c r="BS1872" s="131"/>
      <c r="BT1872" s="131"/>
      <c r="BU1872" s="131"/>
      <c r="BV1872" s="131"/>
      <c r="BW1872" s="131"/>
      <c r="BX1872" s="131"/>
      <c r="BY1872" s="131"/>
      <c r="BZ1872" s="131"/>
      <c r="CA1872" s="131"/>
      <c r="CB1872" s="131"/>
      <c r="CC1872" s="131"/>
      <c r="CD1872" s="131"/>
      <c r="CE1872" s="131"/>
      <c r="CF1872" s="131"/>
      <c r="CG1872" s="131"/>
      <c r="CH1872" s="131"/>
      <c r="CI1872" s="131"/>
      <c r="CJ1872" s="131"/>
      <c r="CK1872" s="131"/>
      <c r="CL1872" s="131"/>
      <c r="CM1872" s="131"/>
      <c r="CN1872" s="131"/>
      <c r="CO1872" s="131"/>
      <c r="CP1872" s="131"/>
      <c r="CQ1872" s="131"/>
      <c r="CR1872" s="131"/>
      <c r="CS1872" s="131"/>
      <c r="CT1872" s="131"/>
      <c r="CU1872" s="131"/>
      <c r="CV1872" s="131"/>
      <c r="CW1872" s="131"/>
      <c r="CX1872" s="131"/>
      <c r="CY1872" s="131"/>
      <c r="CZ1872" s="131"/>
      <c r="DA1872" s="131"/>
      <c r="DB1872" s="131"/>
      <c r="DC1872" s="131"/>
      <c r="DD1872" s="131"/>
      <c r="DE1872" s="131"/>
      <c r="DF1872" s="131"/>
      <c r="DG1872" s="131"/>
      <c r="DH1872" s="131"/>
      <c r="DI1872" s="131"/>
      <c r="DJ1872" s="131"/>
      <c r="DK1872" s="131"/>
      <c r="DL1872" s="131"/>
      <c r="DM1872" s="131"/>
      <c r="DN1872" s="131"/>
      <c r="DO1872" s="131"/>
      <c r="DP1872" s="131"/>
      <c r="DQ1872" s="131"/>
      <c r="DR1872" s="131"/>
      <c r="DS1872" s="131"/>
      <c r="DT1872" s="131"/>
      <c r="DU1872" s="131"/>
      <c r="DV1872" s="131"/>
      <c r="DW1872" s="131"/>
      <c r="DX1872" s="131"/>
      <c r="DY1872" s="131"/>
      <c r="DZ1872" s="131"/>
      <c r="EA1872" s="131"/>
      <c r="EB1872" s="131"/>
    </row>
    <row r="1873" spans="10:132"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  <c r="T1873" s="131"/>
      <c r="U1873" s="131"/>
      <c r="V1873" s="131"/>
      <c r="W1873" s="131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  <c r="AO1873" s="131"/>
      <c r="AP1873" s="131"/>
      <c r="AQ1873" s="131"/>
      <c r="AR1873" s="131"/>
      <c r="AS1873" s="131"/>
      <c r="AT1873" s="131"/>
      <c r="AU1873" s="131"/>
      <c r="AV1873" s="131"/>
      <c r="AW1873" s="131"/>
      <c r="AX1873" s="131"/>
      <c r="AY1873" s="131"/>
      <c r="AZ1873" s="131"/>
      <c r="BA1873" s="131"/>
      <c r="BB1873" s="131"/>
      <c r="BC1873" s="131"/>
      <c r="BD1873" s="131"/>
      <c r="BE1873" s="131"/>
      <c r="BF1873" s="131"/>
      <c r="BG1873" s="131"/>
      <c r="BH1873" s="131"/>
      <c r="BI1873" s="131"/>
      <c r="BJ1873" s="131"/>
      <c r="BK1873" s="131"/>
      <c r="BL1873" s="131"/>
      <c r="BM1873" s="131"/>
      <c r="BN1873" s="131"/>
      <c r="BO1873" s="131"/>
      <c r="BP1873" s="131"/>
      <c r="BQ1873" s="131"/>
      <c r="BR1873" s="131"/>
      <c r="BS1873" s="131"/>
      <c r="BT1873" s="131"/>
      <c r="BU1873" s="131"/>
      <c r="BV1873" s="131"/>
      <c r="BW1873" s="131"/>
      <c r="BX1873" s="131"/>
      <c r="BY1873" s="131"/>
      <c r="BZ1873" s="131"/>
      <c r="CA1873" s="131"/>
      <c r="CB1873" s="131"/>
      <c r="CC1873" s="131"/>
      <c r="CD1873" s="131"/>
      <c r="CE1873" s="131"/>
      <c r="CF1873" s="131"/>
      <c r="CG1873" s="131"/>
      <c r="CH1873" s="131"/>
      <c r="CI1873" s="131"/>
      <c r="CJ1873" s="131"/>
      <c r="CK1873" s="131"/>
      <c r="CL1873" s="131"/>
      <c r="CM1873" s="131"/>
      <c r="CN1873" s="131"/>
      <c r="CO1873" s="131"/>
      <c r="CP1873" s="131"/>
      <c r="CQ1873" s="131"/>
      <c r="CR1873" s="131"/>
      <c r="CS1873" s="131"/>
      <c r="CT1873" s="131"/>
      <c r="CU1873" s="131"/>
      <c r="CV1873" s="131"/>
      <c r="CW1873" s="131"/>
      <c r="CX1873" s="131"/>
      <c r="CY1873" s="131"/>
      <c r="CZ1873" s="131"/>
      <c r="DA1873" s="131"/>
      <c r="DB1873" s="131"/>
      <c r="DC1873" s="131"/>
      <c r="DD1873" s="131"/>
      <c r="DE1873" s="131"/>
      <c r="DF1873" s="131"/>
      <c r="DG1873" s="131"/>
      <c r="DH1873" s="131"/>
      <c r="DI1873" s="131"/>
      <c r="DJ1873" s="131"/>
      <c r="DK1873" s="131"/>
      <c r="DL1873" s="131"/>
      <c r="DM1873" s="131"/>
      <c r="DN1873" s="131"/>
      <c r="DO1873" s="131"/>
      <c r="DP1873" s="131"/>
      <c r="DQ1873" s="131"/>
      <c r="DR1873" s="131"/>
      <c r="DS1873" s="131"/>
      <c r="DT1873" s="131"/>
      <c r="DU1873" s="131"/>
      <c r="DV1873" s="131"/>
      <c r="DW1873" s="131"/>
      <c r="DX1873" s="131"/>
      <c r="DY1873" s="131"/>
      <c r="DZ1873" s="131"/>
      <c r="EA1873" s="131"/>
      <c r="EB1873" s="131"/>
    </row>
    <row r="1874" spans="10:132"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  <c r="T1874" s="131"/>
      <c r="U1874" s="131"/>
      <c r="V1874" s="131"/>
      <c r="W1874" s="131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1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  <c r="BC1874" s="131"/>
      <c r="BD1874" s="131"/>
      <c r="BE1874" s="131"/>
      <c r="BF1874" s="131"/>
      <c r="BG1874" s="131"/>
      <c r="BH1874" s="131"/>
      <c r="BI1874" s="131"/>
      <c r="BJ1874" s="131"/>
      <c r="BK1874" s="131"/>
      <c r="BL1874" s="131"/>
      <c r="BM1874" s="131"/>
      <c r="BN1874" s="131"/>
      <c r="BO1874" s="131"/>
      <c r="BP1874" s="131"/>
      <c r="BQ1874" s="131"/>
      <c r="BR1874" s="131"/>
      <c r="BS1874" s="131"/>
      <c r="BT1874" s="131"/>
      <c r="BU1874" s="131"/>
      <c r="BV1874" s="131"/>
      <c r="BW1874" s="131"/>
      <c r="BX1874" s="131"/>
      <c r="BY1874" s="131"/>
      <c r="BZ1874" s="131"/>
      <c r="CA1874" s="131"/>
      <c r="CB1874" s="131"/>
      <c r="CC1874" s="131"/>
      <c r="CD1874" s="131"/>
      <c r="CE1874" s="131"/>
      <c r="CF1874" s="131"/>
      <c r="CG1874" s="131"/>
      <c r="CH1874" s="131"/>
      <c r="CI1874" s="131"/>
      <c r="CJ1874" s="131"/>
      <c r="CK1874" s="131"/>
      <c r="CL1874" s="131"/>
      <c r="CM1874" s="131"/>
      <c r="CN1874" s="131"/>
      <c r="CO1874" s="131"/>
      <c r="CP1874" s="131"/>
      <c r="CQ1874" s="131"/>
      <c r="CR1874" s="131"/>
      <c r="CS1874" s="131"/>
      <c r="CT1874" s="131"/>
      <c r="CU1874" s="131"/>
      <c r="CV1874" s="131"/>
      <c r="CW1874" s="131"/>
      <c r="CX1874" s="131"/>
      <c r="CY1874" s="131"/>
      <c r="CZ1874" s="131"/>
      <c r="DA1874" s="131"/>
      <c r="DB1874" s="131"/>
      <c r="DC1874" s="131"/>
      <c r="DD1874" s="131"/>
      <c r="DE1874" s="131"/>
      <c r="DF1874" s="131"/>
      <c r="DG1874" s="131"/>
      <c r="DH1874" s="131"/>
      <c r="DI1874" s="131"/>
      <c r="DJ1874" s="131"/>
      <c r="DK1874" s="131"/>
      <c r="DL1874" s="131"/>
      <c r="DM1874" s="131"/>
      <c r="DN1874" s="131"/>
      <c r="DO1874" s="131"/>
      <c r="DP1874" s="131"/>
      <c r="DQ1874" s="131"/>
      <c r="DR1874" s="131"/>
      <c r="DS1874" s="131"/>
      <c r="DT1874" s="131"/>
      <c r="DU1874" s="131"/>
      <c r="DV1874" s="131"/>
      <c r="DW1874" s="131"/>
      <c r="DX1874" s="131"/>
      <c r="DY1874" s="131"/>
      <c r="DZ1874" s="131"/>
      <c r="EA1874" s="131"/>
      <c r="EB1874" s="131"/>
    </row>
    <row r="1875" spans="10:132"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  <c r="T1875" s="131"/>
      <c r="U1875" s="131"/>
      <c r="V1875" s="131"/>
      <c r="W1875" s="131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1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  <c r="BC1875" s="131"/>
      <c r="BD1875" s="131"/>
      <c r="BE1875" s="131"/>
      <c r="BF1875" s="131"/>
      <c r="BG1875" s="131"/>
      <c r="BH1875" s="131"/>
      <c r="BI1875" s="131"/>
      <c r="BJ1875" s="131"/>
      <c r="BK1875" s="131"/>
      <c r="BL1875" s="131"/>
      <c r="BM1875" s="131"/>
      <c r="BN1875" s="131"/>
      <c r="BO1875" s="131"/>
      <c r="BP1875" s="131"/>
      <c r="BQ1875" s="131"/>
      <c r="BR1875" s="131"/>
      <c r="BS1875" s="131"/>
      <c r="BT1875" s="131"/>
      <c r="BU1875" s="131"/>
      <c r="BV1875" s="131"/>
      <c r="BW1875" s="131"/>
      <c r="BX1875" s="131"/>
      <c r="BY1875" s="131"/>
      <c r="BZ1875" s="131"/>
      <c r="CA1875" s="131"/>
      <c r="CB1875" s="131"/>
      <c r="CC1875" s="131"/>
      <c r="CD1875" s="131"/>
      <c r="CE1875" s="131"/>
      <c r="CF1875" s="131"/>
      <c r="CG1875" s="131"/>
      <c r="CH1875" s="131"/>
      <c r="CI1875" s="131"/>
      <c r="CJ1875" s="131"/>
      <c r="CK1875" s="131"/>
      <c r="CL1875" s="131"/>
      <c r="CM1875" s="131"/>
      <c r="CN1875" s="131"/>
      <c r="CO1875" s="131"/>
      <c r="CP1875" s="131"/>
      <c r="CQ1875" s="131"/>
      <c r="CR1875" s="131"/>
      <c r="CS1875" s="131"/>
      <c r="CT1875" s="131"/>
      <c r="CU1875" s="131"/>
      <c r="CV1875" s="131"/>
      <c r="CW1875" s="131"/>
      <c r="CX1875" s="131"/>
      <c r="CY1875" s="131"/>
      <c r="CZ1875" s="131"/>
      <c r="DA1875" s="131"/>
      <c r="DB1875" s="131"/>
      <c r="DC1875" s="131"/>
      <c r="DD1875" s="131"/>
      <c r="DE1875" s="131"/>
      <c r="DF1875" s="131"/>
      <c r="DG1875" s="131"/>
      <c r="DH1875" s="131"/>
      <c r="DI1875" s="131"/>
      <c r="DJ1875" s="131"/>
      <c r="DK1875" s="131"/>
      <c r="DL1875" s="131"/>
      <c r="DM1875" s="131"/>
      <c r="DN1875" s="131"/>
      <c r="DO1875" s="131"/>
      <c r="DP1875" s="131"/>
      <c r="DQ1875" s="131"/>
      <c r="DR1875" s="131"/>
      <c r="DS1875" s="131"/>
      <c r="DT1875" s="131"/>
      <c r="DU1875" s="131"/>
      <c r="DV1875" s="131"/>
      <c r="DW1875" s="131"/>
      <c r="DX1875" s="131"/>
      <c r="DY1875" s="131"/>
      <c r="DZ1875" s="131"/>
      <c r="EA1875" s="131"/>
      <c r="EB1875" s="131"/>
    </row>
    <row r="1876" spans="10:132"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  <c r="T1876" s="131"/>
      <c r="U1876" s="131"/>
      <c r="V1876" s="131"/>
      <c r="W1876" s="131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  <c r="AO1876" s="131"/>
      <c r="AP1876" s="131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  <c r="BC1876" s="131"/>
      <c r="BD1876" s="131"/>
      <c r="BE1876" s="131"/>
      <c r="BF1876" s="131"/>
      <c r="BG1876" s="131"/>
      <c r="BH1876" s="131"/>
      <c r="BI1876" s="131"/>
      <c r="BJ1876" s="131"/>
      <c r="BK1876" s="131"/>
      <c r="BL1876" s="131"/>
      <c r="BM1876" s="131"/>
      <c r="BN1876" s="131"/>
      <c r="BO1876" s="131"/>
      <c r="BP1876" s="131"/>
      <c r="BQ1876" s="131"/>
      <c r="BR1876" s="131"/>
      <c r="BS1876" s="131"/>
      <c r="BT1876" s="131"/>
      <c r="BU1876" s="131"/>
      <c r="BV1876" s="131"/>
      <c r="BW1876" s="131"/>
      <c r="BX1876" s="131"/>
      <c r="BY1876" s="131"/>
      <c r="BZ1876" s="131"/>
      <c r="CA1876" s="131"/>
      <c r="CB1876" s="131"/>
      <c r="CC1876" s="131"/>
      <c r="CD1876" s="131"/>
      <c r="CE1876" s="131"/>
      <c r="CF1876" s="131"/>
      <c r="CG1876" s="131"/>
      <c r="CH1876" s="131"/>
      <c r="CI1876" s="131"/>
      <c r="CJ1876" s="131"/>
      <c r="CK1876" s="131"/>
      <c r="CL1876" s="131"/>
      <c r="CM1876" s="131"/>
      <c r="CN1876" s="131"/>
      <c r="CO1876" s="131"/>
      <c r="CP1876" s="131"/>
      <c r="CQ1876" s="131"/>
      <c r="CR1876" s="131"/>
      <c r="CS1876" s="131"/>
      <c r="CT1876" s="131"/>
      <c r="CU1876" s="131"/>
      <c r="CV1876" s="131"/>
      <c r="CW1876" s="131"/>
      <c r="CX1876" s="131"/>
      <c r="CY1876" s="131"/>
      <c r="CZ1876" s="131"/>
      <c r="DA1876" s="131"/>
      <c r="DB1876" s="131"/>
      <c r="DC1876" s="131"/>
      <c r="DD1876" s="131"/>
      <c r="DE1876" s="131"/>
      <c r="DF1876" s="131"/>
      <c r="DG1876" s="131"/>
      <c r="DH1876" s="131"/>
      <c r="DI1876" s="131"/>
      <c r="DJ1876" s="131"/>
      <c r="DK1876" s="131"/>
      <c r="DL1876" s="131"/>
      <c r="DM1876" s="131"/>
      <c r="DN1876" s="131"/>
      <c r="DO1876" s="131"/>
      <c r="DP1876" s="131"/>
      <c r="DQ1876" s="131"/>
      <c r="DR1876" s="131"/>
      <c r="DS1876" s="131"/>
      <c r="DT1876" s="131"/>
      <c r="DU1876" s="131"/>
      <c r="DV1876" s="131"/>
      <c r="DW1876" s="131"/>
      <c r="DX1876" s="131"/>
      <c r="DY1876" s="131"/>
      <c r="DZ1876" s="131"/>
      <c r="EA1876" s="131"/>
      <c r="EB1876" s="131"/>
    </row>
    <row r="1877" spans="10:132"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  <c r="T1877" s="131"/>
      <c r="U1877" s="131"/>
      <c r="V1877" s="131"/>
      <c r="W1877" s="131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  <c r="AO1877" s="131"/>
      <c r="AP1877" s="131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  <c r="BC1877" s="131"/>
      <c r="BD1877" s="131"/>
      <c r="BE1877" s="131"/>
      <c r="BF1877" s="131"/>
      <c r="BG1877" s="131"/>
      <c r="BH1877" s="131"/>
      <c r="BI1877" s="131"/>
      <c r="BJ1877" s="131"/>
      <c r="BK1877" s="131"/>
      <c r="BL1877" s="131"/>
      <c r="BM1877" s="131"/>
      <c r="BN1877" s="131"/>
      <c r="BO1877" s="131"/>
      <c r="BP1877" s="131"/>
      <c r="BQ1877" s="131"/>
      <c r="BR1877" s="131"/>
      <c r="BS1877" s="131"/>
      <c r="BT1877" s="131"/>
      <c r="BU1877" s="131"/>
      <c r="BV1877" s="131"/>
      <c r="BW1877" s="131"/>
      <c r="BX1877" s="131"/>
      <c r="BY1877" s="131"/>
      <c r="BZ1877" s="131"/>
      <c r="CA1877" s="131"/>
      <c r="CB1877" s="131"/>
      <c r="CC1877" s="131"/>
      <c r="CD1877" s="131"/>
      <c r="CE1877" s="131"/>
      <c r="CF1877" s="131"/>
      <c r="CG1877" s="131"/>
      <c r="CH1877" s="131"/>
      <c r="CI1877" s="131"/>
      <c r="CJ1877" s="131"/>
      <c r="CK1877" s="131"/>
      <c r="CL1877" s="131"/>
      <c r="CM1877" s="131"/>
      <c r="CN1877" s="131"/>
      <c r="CO1877" s="131"/>
      <c r="CP1877" s="131"/>
      <c r="CQ1877" s="131"/>
      <c r="CR1877" s="131"/>
      <c r="CS1877" s="131"/>
      <c r="CT1877" s="131"/>
      <c r="CU1877" s="131"/>
      <c r="CV1877" s="131"/>
      <c r="CW1877" s="131"/>
      <c r="CX1877" s="131"/>
      <c r="CY1877" s="131"/>
      <c r="CZ1877" s="131"/>
      <c r="DA1877" s="131"/>
      <c r="DB1877" s="131"/>
      <c r="DC1877" s="131"/>
      <c r="DD1877" s="131"/>
      <c r="DE1877" s="131"/>
      <c r="DF1877" s="131"/>
      <c r="DG1877" s="131"/>
      <c r="DH1877" s="131"/>
      <c r="DI1877" s="131"/>
      <c r="DJ1877" s="131"/>
      <c r="DK1877" s="131"/>
      <c r="DL1877" s="131"/>
      <c r="DM1877" s="131"/>
      <c r="DN1877" s="131"/>
      <c r="DO1877" s="131"/>
      <c r="DP1877" s="131"/>
      <c r="DQ1877" s="131"/>
      <c r="DR1877" s="131"/>
      <c r="DS1877" s="131"/>
      <c r="DT1877" s="131"/>
      <c r="DU1877" s="131"/>
      <c r="DV1877" s="131"/>
      <c r="DW1877" s="131"/>
      <c r="DX1877" s="131"/>
      <c r="DY1877" s="131"/>
      <c r="DZ1877" s="131"/>
      <c r="EA1877" s="131"/>
      <c r="EB1877" s="131"/>
    </row>
    <row r="1878" spans="10:132"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  <c r="T1878" s="131"/>
      <c r="U1878" s="131"/>
      <c r="V1878" s="131"/>
      <c r="W1878" s="131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  <c r="AO1878" s="131"/>
      <c r="AP1878" s="131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  <c r="BC1878" s="131"/>
      <c r="BD1878" s="131"/>
      <c r="BE1878" s="131"/>
      <c r="BF1878" s="131"/>
      <c r="BG1878" s="131"/>
      <c r="BH1878" s="131"/>
      <c r="BI1878" s="131"/>
      <c r="BJ1878" s="131"/>
      <c r="BK1878" s="131"/>
      <c r="BL1878" s="131"/>
      <c r="BM1878" s="131"/>
      <c r="BN1878" s="131"/>
      <c r="BO1878" s="131"/>
      <c r="BP1878" s="131"/>
      <c r="BQ1878" s="131"/>
      <c r="BR1878" s="131"/>
      <c r="BS1878" s="131"/>
      <c r="BT1878" s="131"/>
      <c r="BU1878" s="131"/>
      <c r="BV1878" s="131"/>
      <c r="BW1878" s="131"/>
      <c r="BX1878" s="131"/>
      <c r="BY1878" s="131"/>
      <c r="BZ1878" s="131"/>
      <c r="CA1878" s="131"/>
      <c r="CB1878" s="131"/>
      <c r="CC1878" s="131"/>
      <c r="CD1878" s="131"/>
      <c r="CE1878" s="131"/>
      <c r="CF1878" s="131"/>
      <c r="CG1878" s="131"/>
      <c r="CH1878" s="131"/>
      <c r="CI1878" s="131"/>
      <c r="CJ1878" s="131"/>
      <c r="CK1878" s="131"/>
      <c r="CL1878" s="131"/>
      <c r="CM1878" s="131"/>
      <c r="CN1878" s="131"/>
      <c r="CO1878" s="131"/>
      <c r="CP1878" s="131"/>
      <c r="CQ1878" s="131"/>
      <c r="CR1878" s="131"/>
      <c r="CS1878" s="131"/>
      <c r="CT1878" s="131"/>
      <c r="CU1878" s="131"/>
      <c r="CV1878" s="131"/>
      <c r="CW1878" s="131"/>
      <c r="CX1878" s="131"/>
      <c r="CY1878" s="131"/>
      <c r="CZ1878" s="131"/>
      <c r="DA1878" s="131"/>
      <c r="DB1878" s="131"/>
      <c r="DC1878" s="131"/>
      <c r="DD1878" s="131"/>
      <c r="DE1878" s="131"/>
      <c r="DF1878" s="131"/>
      <c r="DG1878" s="131"/>
      <c r="DH1878" s="131"/>
      <c r="DI1878" s="131"/>
      <c r="DJ1878" s="131"/>
      <c r="DK1878" s="131"/>
      <c r="DL1878" s="131"/>
      <c r="DM1878" s="131"/>
      <c r="DN1878" s="131"/>
      <c r="DO1878" s="131"/>
      <c r="DP1878" s="131"/>
      <c r="DQ1878" s="131"/>
      <c r="DR1878" s="131"/>
      <c r="DS1878" s="131"/>
      <c r="DT1878" s="131"/>
      <c r="DU1878" s="131"/>
      <c r="DV1878" s="131"/>
      <c r="DW1878" s="131"/>
      <c r="DX1878" s="131"/>
      <c r="DY1878" s="131"/>
      <c r="DZ1878" s="131"/>
      <c r="EA1878" s="131"/>
      <c r="EB1878" s="131"/>
    </row>
    <row r="1879" spans="10:132"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  <c r="T1879" s="131"/>
      <c r="U1879" s="131"/>
      <c r="V1879" s="131"/>
      <c r="W1879" s="131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  <c r="AO1879" s="131"/>
      <c r="AP1879" s="131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  <c r="BC1879" s="131"/>
      <c r="BD1879" s="131"/>
      <c r="BE1879" s="131"/>
      <c r="BF1879" s="131"/>
      <c r="BG1879" s="131"/>
      <c r="BH1879" s="131"/>
      <c r="BI1879" s="131"/>
      <c r="BJ1879" s="131"/>
      <c r="BK1879" s="131"/>
      <c r="BL1879" s="131"/>
      <c r="BM1879" s="131"/>
      <c r="BN1879" s="131"/>
      <c r="BO1879" s="131"/>
      <c r="BP1879" s="131"/>
      <c r="BQ1879" s="131"/>
      <c r="BR1879" s="131"/>
      <c r="BS1879" s="131"/>
      <c r="BT1879" s="131"/>
      <c r="BU1879" s="131"/>
      <c r="BV1879" s="131"/>
      <c r="BW1879" s="131"/>
      <c r="BX1879" s="131"/>
      <c r="BY1879" s="131"/>
      <c r="BZ1879" s="131"/>
      <c r="CA1879" s="131"/>
      <c r="CB1879" s="131"/>
      <c r="CC1879" s="131"/>
      <c r="CD1879" s="131"/>
      <c r="CE1879" s="131"/>
      <c r="CF1879" s="131"/>
      <c r="CG1879" s="131"/>
      <c r="CH1879" s="131"/>
      <c r="CI1879" s="131"/>
      <c r="CJ1879" s="131"/>
      <c r="CK1879" s="131"/>
      <c r="CL1879" s="131"/>
      <c r="CM1879" s="131"/>
      <c r="CN1879" s="131"/>
      <c r="CO1879" s="131"/>
      <c r="CP1879" s="131"/>
      <c r="CQ1879" s="131"/>
      <c r="CR1879" s="131"/>
      <c r="CS1879" s="131"/>
      <c r="CT1879" s="131"/>
      <c r="CU1879" s="131"/>
      <c r="CV1879" s="131"/>
      <c r="CW1879" s="131"/>
      <c r="CX1879" s="131"/>
      <c r="CY1879" s="131"/>
      <c r="CZ1879" s="131"/>
      <c r="DA1879" s="131"/>
      <c r="DB1879" s="131"/>
      <c r="DC1879" s="131"/>
      <c r="DD1879" s="131"/>
      <c r="DE1879" s="131"/>
      <c r="DF1879" s="131"/>
      <c r="DG1879" s="131"/>
      <c r="DH1879" s="131"/>
      <c r="DI1879" s="131"/>
      <c r="DJ1879" s="131"/>
      <c r="DK1879" s="131"/>
      <c r="DL1879" s="131"/>
      <c r="DM1879" s="131"/>
      <c r="DN1879" s="131"/>
      <c r="DO1879" s="131"/>
      <c r="DP1879" s="131"/>
      <c r="DQ1879" s="131"/>
      <c r="DR1879" s="131"/>
      <c r="DS1879" s="131"/>
      <c r="DT1879" s="131"/>
      <c r="DU1879" s="131"/>
      <c r="DV1879" s="131"/>
      <c r="DW1879" s="131"/>
      <c r="DX1879" s="131"/>
      <c r="DY1879" s="131"/>
      <c r="DZ1879" s="131"/>
      <c r="EA1879" s="131"/>
      <c r="EB1879" s="131"/>
    </row>
    <row r="1880" spans="10:132"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  <c r="T1880" s="131"/>
      <c r="U1880" s="131"/>
      <c r="V1880" s="131"/>
      <c r="W1880" s="131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  <c r="AO1880" s="131"/>
      <c r="AP1880" s="131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  <c r="BC1880" s="131"/>
      <c r="BD1880" s="131"/>
      <c r="BE1880" s="131"/>
      <c r="BF1880" s="131"/>
      <c r="BG1880" s="131"/>
      <c r="BH1880" s="131"/>
      <c r="BI1880" s="131"/>
      <c r="BJ1880" s="131"/>
      <c r="BK1880" s="131"/>
      <c r="BL1880" s="131"/>
      <c r="BM1880" s="131"/>
      <c r="BN1880" s="131"/>
      <c r="BO1880" s="131"/>
      <c r="BP1880" s="131"/>
      <c r="BQ1880" s="131"/>
      <c r="BR1880" s="131"/>
      <c r="BS1880" s="131"/>
      <c r="BT1880" s="131"/>
      <c r="BU1880" s="131"/>
      <c r="BV1880" s="131"/>
      <c r="BW1880" s="131"/>
      <c r="BX1880" s="131"/>
      <c r="BY1880" s="131"/>
      <c r="BZ1880" s="131"/>
      <c r="CA1880" s="131"/>
      <c r="CB1880" s="131"/>
      <c r="CC1880" s="131"/>
      <c r="CD1880" s="131"/>
      <c r="CE1880" s="131"/>
      <c r="CF1880" s="131"/>
      <c r="CG1880" s="131"/>
      <c r="CH1880" s="131"/>
      <c r="CI1880" s="131"/>
      <c r="CJ1880" s="131"/>
      <c r="CK1880" s="131"/>
      <c r="CL1880" s="131"/>
      <c r="CM1880" s="131"/>
      <c r="CN1880" s="131"/>
      <c r="CO1880" s="131"/>
      <c r="CP1880" s="131"/>
      <c r="CQ1880" s="131"/>
      <c r="CR1880" s="131"/>
      <c r="CS1880" s="131"/>
      <c r="CT1880" s="131"/>
      <c r="CU1880" s="131"/>
      <c r="CV1880" s="131"/>
      <c r="CW1880" s="131"/>
      <c r="CX1880" s="131"/>
      <c r="CY1880" s="131"/>
      <c r="CZ1880" s="131"/>
      <c r="DA1880" s="131"/>
      <c r="DB1880" s="131"/>
      <c r="DC1880" s="131"/>
      <c r="DD1880" s="131"/>
      <c r="DE1880" s="131"/>
      <c r="DF1880" s="131"/>
      <c r="DG1880" s="131"/>
      <c r="DH1880" s="131"/>
      <c r="DI1880" s="131"/>
      <c r="DJ1880" s="131"/>
      <c r="DK1880" s="131"/>
      <c r="DL1880" s="131"/>
      <c r="DM1880" s="131"/>
      <c r="DN1880" s="131"/>
      <c r="DO1880" s="131"/>
      <c r="DP1880" s="131"/>
      <c r="DQ1880" s="131"/>
      <c r="DR1880" s="131"/>
      <c r="DS1880" s="131"/>
      <c r="DT1880" s="131"/>
      <c r="DU1880" s="131"/>
      <c r="DV1880" s="131"/>
      <c r="DW1880" s="131"/>
      <c r="DX1880" s="131"/>
      <c r="DY1880" s="131"/>
      <c r="DZ1880" s="131"/>
      <c r="EA1880" s="131"/>
      <c r="EB1880" s="131"/>
    </row>
    <row r="1881" spans="10:132"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  <c r="T1881" s="131"/>
      <c r="U1881" s="131"/>
      <c r="V1881" s="131"/>
      <c r="W1881" s="131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  <c r="AO1881" s="131"/>
      <c r="AP1881" s="131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  <c r="BC1881" s="131"/>
      <c r="BD1881" s="131"/>
      <c r="BE1881" s="131"/>
      <c r="BF1881" s="131"/>
      <c r="BG1881" s="131"/>
      <c r="BH1881" s="131"/>
      <c r="BI1881" s="131"/>
      <c r="BJ1881" s="131"/>
      <c r="BK1881" s="131"/>
      <c r="BL1881" s="131"/>
      <c r="BM1881" s="131"/>
      <c r="BN1881" s="131"/>
      <c r="BO1881" s="131"/>
      <c r="BP1881" s="131"/>
      <c r="BQ1881" s="131"/>
      <c r="BR1881" s="131"/>
      <c r="BS1881" s="131"/>
      <c r="BT1881" s="131"/>
      <c r="BU1881" s="131"/>
      <c r="BV1881" s="131"/>
      <c r="BW1881" s="131"/>
      <c r="BX1881" s="131"/>
      <c r="BY1881" s="131"/>
      <c r="BZ1881" s="131"/>
      <c r="CA1881" s="131"/>
      <c r="CB1881" s="131"/>
      <c r="CC1881" s="131"/>
      <c r="CD1881" s="131"/>
      <c r="CE1881" s="131"/>
      <c r="CF1881" s="131"/>
      <c r="CG1881" s="131"/>
      <c r="CH1881" s="131"/>
      <c r="CI1881" s="131"/>
      <c r="CJ1881" s="131"/>
      <c r="CK1881" s="131"/>
      <c r="CL1881" s="131"/>
      <c r="CM1881" s="131"/>
      <c r="CN1881" s="131"/>
      <c r="CO1881" s="131"/>
      <c r="CP1881" s="131"/>
      <c r="CQ1881" s="131"/>
      <c r="CR1881" s="131"/>
      <c r="CS1881" s="131"/>
      <c r="CT1881" s="131"/>
      <c r="CU1881" s="131"/>
      <c r="CV1881" s="131"/>
      <c r="CW1881" s="131"/>
      <c r="CX1881" s="131"/>
      <c r="CY1881" s="131"/>
      <c r="CZ1881" s="131"/>
      <c r="DA1881" s="131"/>
      <c r="DB1881" s="131"/>
      <c r="DC1881" s="131"/>
      <c r="DD1881" s="131"/>
      <c r="DE1881" s="131"/>
      <c r="DF1881" s="131"/>
      <c r="DG1881" s="131"/>
      <c r="DH1881" s="131"/>
      <c r="DI1881" s="131"/>
      <c r="DJ1881" s="131"/>
      <c r="DK1881" s="131"/>
      <c r="DL1881" s="131"/>
      <c r="DM1881" s="131"/>
      <c r="DN1881" s="131"/>
      <c r="DO1881" s="131"/>
      <c r="DP1881" s="131"/>
      <c r="DQ1881" s="131"/>
      <c r="DR1881" s="131"/>
      <c r="DS1881" s="131"/>
      <c r="DT1881" s="131"/>
      <c r="DU1881" s="131"/>
      <c r="DV1881" s="131"/>
      <c r="DW1881" s="131"/>
      <c r="DX1881" s="131"/>
      <c r="DY1881" s="131"/>
      <c r="DZ1881" s="131"/>
      <c r="EA1881" s="131"/>
      <c r="EB1881" s="131"/>
    </row>
    <row r="1882" spans="10:132"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  <c r="T1882" s="131"/>
      <c r="U1882" s="131"/>
      <c r="V1882" s="131"/>
      <c r="W1882" s="131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  <c r="AO1882" s="131"/>
      <c r="AP1882" s="131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  <c r="BC1882" s="131"/>
      <c r="BD1882" s="131"/>
      <c r="BE1882" s="131"/>
      <c r="BF1882" s="131"/>
      <c r="BG1882" s="131"/>
      <c r="BH1882" s="131"/>
      <c r="BI1882" s="131"/>
      <c r="BJ1882" s="131"/>
      <c r="BK1882" s="131"/>
      <c r="BL1882" s="131"/>
      <c r="BM1882" s="131"/>
      <c r="BN1882" s="131"/>
      <c r="BO1882" s="131"/>
      <c r="BP1882" s="131"/>
      <c r="BQ1882" s="131"/>
      <c r="BR1882" s="131"/>
      <c r="BS1882" s="131"/>
      <c r="BT1882" s="131"/>
      <c r="BU1882" s="131"/>
      <c r="BV1882" s="131"/>
      <c r="BW1882" s="131"/>
      <c r="BX1882" s="131"/>
      <c r="BY1882" s="131"/>
      <c r="BZ1882" s="131"/>
      <c r="CA1882" s="131"/>
      <c r="CB1882" s="131"/>
      <c r="CC1882" s="131"/>
      <c r="CD1882" s="131"/>
      <c r="CE1882" s="131"/>
      <c r="CF1882" s="131"/>
      <c r="CG1882" s="131"/>
      <c r="CH1882" s="131"/>
      <c r="CI1882" s="131"/>
      <c r="CJ1882" s="131"/>
      <c r="CK1882" s="131"/>
      <c r="CL1882" s="131"/>
      <c r="CM1882" s="131"/>
      <c r="CN1882" s="131"/>
      <c r="CO1882" s="131"/>
      <c r="CP1882" s="131"/>
      <c r="CQ1882" s="131"/>
      <c r="CR1882" s="131"/>
      <c r="CS1882" s="131"/>
      <c r="CT1882" s="131"/>
      <c r="CU1882" s="131"/>
      <c r="CV1882" s="131"/>
      <c r="CW1882" s="131"/>
      <c r="CX1882" s="131"/>
      <c r="CY1882" s="131"/>
      <c r="CZ1882" s="131"/>
      <c r="DA1882" s="131"/>
      <c r="DB1882" s="131"/>
      <c r="DC1882" s="131"/>
      <c r="DD1882" s="131"/>
      <c r="DE1882" s="131"/>
      <c r="DF1882" s="131"/>
      <c r="DG1882" s="131"/>
      <c r="DH1882" s="131"/>
      <c r="DI1882" s="131"/>
      <c r="DJ1882" s="131"/>
      <c r="DK1882" s="131"/>
      <c r="DL1882" s="131"/>
      <c r="DM1882" s="131"/>
      <c r="DN1882" s="131"/>
      <c r="DO1882" s="131"/>
      <c r="DP1882" s="131"/>
      <c r="DQ1882" s="131"/>
      <c r="DR1882" s="131"/>
      <c r="DS1882" s="131"/>
      <c r="DT1882" s="131"/>
      <c r="DU1882" s="131"/>
      <c r="DV1882" s="131"/>
      <c r="DW1882" s="131"/>
      <c r="DX1882" s="131"/>
      <c r="DY1882" s="131"/>
      <c r="DZ1882" s="131"/>
      <c r="EA1882" s="131"/>
      <c r="EB1882" s="131"/>
    </row>
    <row r="1883" spans="10:132"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  <c r="T1883" s="131"/>
      <c r="U1883" s="131"/>
      <c r="V1883" s="131"/>
      <c r="W1883" s="131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  <c r="AO1883" s="131"/>
      <c r="AP1883" s="131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  <c r="BC1883" s="131"/>
      <c r="BD1883" s="131"/>
      <c r="BE1883" s="131"/>
      <c r="BF1883" s="131"/>
      <c r="BG1883" s="131"/>
      <c r="BH1883" s="131"/>
      <c r="BI1883" s="131"/>
      <c r="BJ1883" s="131"/>
      <c r="BK1883" s="131"/>
      <c r="BL1883" s="131"/>
      <c r="BM1883" s="131"/>
      <c r="BN1883" s="131"/>
      <c r="BO1883" s="131"/>
      <c r="BP1883" s="131"/>
      <c r="BQ1883" s="131"/>
      <c r="BR1883" s="131"/>
      <c r="BS1883" s="131"/>
      <c r="BT1883" s="131"/>
      <c r="BU1883" s="131"/>
      <c r="BV1883" s="131"/>
      <c r="BW1883" s="131"/>
      <c r="BX1883" s="131"/>
      <c r="BY1883" s="131"/>
      <c r="BZ1883" s="131"/>
      <c r="CA1883" s="131"/>
      <c r="CB1883" s="131"/>
      <c r="CC1883" s="131"/>
      <c r="CD1883" s="131"/>
      <c r="CE1883" s="131"/>
      <c r="CF1883" s="131"/>
      <c r="CG1883" s="131"/>
      <c r="CH1883" s="131"/>
      <c r="CI1883" s="131"/>
      <c r="CJ1883" s="131"/>
      <c r="CK1883" s="131"/>
      <c r="CL1883" s="131"/>
      <c r="CM1883" s="131"/>
      <c r="CN1883" s="131"/>
      <c r="CO1883" s="131"/>
      <c r="CP1883" s="131"/>
      <c r="CQ1883" s="131"/>
      <c r="CR1883" s="131"/>
      <c r="CS1883" s="131"/>
      <c r="CT1883" s="131"/>
      <c r="CU1883" s="131"/>
      <c r="CV1883" s="131"/>
      <c r="CW1883" s="131"/>
      <c r="CX1883" s="131"/>
      <c r="CY1883" s="131"/>
      <c r="CZ1883" s="131"/>
      <c r="DA1883" s="131"/>
      <c r="DB1883" s="131"/>
      <c r="DC1883" s="131"/>
      <c r="DD1883" s="131"/>
      <c r="DE1883" s="131"/>
      <c r="DF1883" s="131"/>
      <c r="DG1883" s="131"/>
      <c r="DH1883" s="131"/>
      <c r="DI1883" s="131"/>
      <c r="DJ1883" s="131"/>
      <c r="DK1883" s="131"/>
      <c r="DL1883" s="131"/>
      <c r="DM1883" s="131"/>
      <c r="DN1883" s="131"/>
      <c r="DO1883" s="131"/>
      <c r="DP1883" s="131"/>
      <c r="DQ1883" s="131"/>
      <c r="DR1883" s="131"/>
      <c r="DS1883" s="131"/>
      <c r="DT1883" s="131"/>
      <c r="DU1883" s="131"/>
      <c r="DV1883" s="131"/>
      <c r="DW1883" s="131"/>
      <c r="DX1883" s="131"/>
      <c r="DY1883" s="131"/>
      <c r="DZ1883" s="131"/>
      <c r="EA1883" s="131"/>
      <c r="EB1883" s="131"/>
    </row>
    <row r="1884" spans="10:132"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  <c r="T1884" s="131"/>
      <c r="U1884" s="131"/>
      <c r="V1884" s="131"/>
      <c r="W1884" s="131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  <c r="AO1884" s="131"/>
      <c r="AP1884" s="131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  <c r="BC1884" s="131"/>
      <c r="BD1884" s="131"/>
      <c r="BE1884" s="131"/>
      <c r="BF1884" s="131"/>
      <c r="BG1884" s="131"/>
      <c r="BH1884" s="131"/>
      <c r="BI1884" s="131"/>
      <c r="BJ1884" s="131"/>
      <c r="BK1884" s="131"/>
      <c r="BL1884" s="131"/>
      <c r="BM1884" s="131"/>
      <c r="BN1884" s="131"/>
      <c r="BO1884" s="131"/>
      <c r="BP1884" s="131"/>
      <c r="BQ1884" s="131"/>
      <c r="BR1884" s="131"/>
      <c r="BS1884" s="131"/>
      <c r="BT1884" s="131"/>
      <c r="BU1884" s="131"/>
      <c r="BV1884" s="131"/>
      <c r="BW1884" s="131"/>
      <c r="BX1884" s="131"/>
      <c r="BY1884" s="131"/>
      <c r="BZ1884" s="131"/>
      <c r="CA1884" s="131"/>
      <c r="CB1884" s="131"/>
      <c r="CC1884" s="131"/>
      <c r="CD1884" s="131"/>
      <c r="CE1884" s="131"/>
      <c r="CF1884" s="131"/>
      <c r="CG1884" s="131"/>
      <c r="CH1884" s="131"/>
      <c r="CI1884" s="131"/>
      <c r="CJ1884" s="131"/>
      <c r="CK1884" s="131"/>
      <c r="CL1884" s="131"/>
      <c r="CM1884" s="131"/>
      <c r="CN1884" s="131"/>
      <c r="CO1884" s="131"/>
      <c r="CP1884" s="131"/>
      <c r="CQ1884" s="131"/>
      <c r="CR1884" s="131"/>
      <c r="CS1884" s="131"/>
      <c r="CT1884" s="131"/>
      <c r="CU1884" s="131"/>
      <c r="CV1884" s="131"/>
      <c r="CW1884" s="131"/>
      <c r="CX1884" s="131"/>
      <c r="CY1884" s="131"/>
      <c r="CZ1884" s="131"/>
      <c r="DA1884" s="131"/>
      <c r="DB1884" s="131"/>
      <c r="DC1884" s="131"/>
      <c r="DD1884" s="131"/>
      <c r="DE1884" s="131"/>
      <c r="DF1884" s="131"/>
      <c r="DG1884" s="131"/>
      <c r="DH1884" s="131"/>
      <c r="DI1884" s="131"/>
      <c r="DJ1884" s="131"/>
      <c r="DK1884" s="131"/>
      <c r="DL1884" s="131"/>
      <c r="DM1884" s="131"/>
      <c r="DN1884" s="131"/>
      <c r="DO1884" s="131"/>
      <c r="DP1884" s="131"/>
      <c r="DQ1884" s="131"/>
      <c r="DR1884" s="131"/>
      <c r="DS1884" s="131"/>
      <c r="DT1884" s="131"/>
      <c r="DU1884" s="131"/>
      <c r="DV1884" s="131"/>
      <c r="DW1884" s="131"/>
      <c r="DX1884" s="131"/>
      <c r="DY1884" s="131"/>
      <c r="DZ1884" s="131"/>
      <c r="EA1884" s="131"/>
      <c r="EB1884" s="131"/>
    </row>
    <row r="1885" spans="10:132"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  <c r="T1885" s="131"/>
      <c r="U1885" s="131"/>
      <c r="V1885" s="131"/>
      <c r="W1885" s="131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  <c r="AO1885" s="131"/>
      <c r="AP1885" s="131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  <c r="BC1885" s="131"/>
      <c r="BD1885" s="131"/>
      <c r="BE1885" s="131"/>
      <c r="BF1885" s="131"/>
      <c r="BG1885" s="131"/>
      <c r="BH1885" s="131"/>
      <c r="BI1885" s="131"/>
      <c r="BJ1885" s="131"/>
      <c r="BK1885" s="131"/>
      <c r="BL1885" s="131"/>
      <c r="BM1885" s="131"/>
      <c r="BN1885" s="131"/>
      <c r="BO1885" s="131"/>
      <c r="BP1885" s="131"/>
      <c r="BQ1885" s="131"/>
      <c r="BR1885" s="131"/>
      <c r="BS1885" s="131"/>
      <c r="BT1885" s="131"/>
      <c r="BU1885" s="131"/>
      <c r="BV1885" s="131"/>
      <c r="BW1885" s="131"/>
      <c r="BX1885" s="131"/>
      <c r="BY1885" s="131"/>
      <c r="BZ1885" s="131"/>
      <c r="CA1885" s="131"/>
      <c r="CB1885" s="131"/>
      <c r="CC1885" s="131"/>
      <c r="CD1885" s="131"/>
      <c r="CE1885" s="131"/>
      <c r="CF1885" s="131"/>
      <c r="CG1885" s="131"/>
      <c r="CH1885" s="131"/>
      <c r="CI1885" s="131"/>
      <c r="CJ1885" s="131"/>
      <c r="CK1885" s="131"/>
      <c r="CL1885" s="131"/>
      <c r="CM1885" s="131"/>
      <c r="CN1885" s="131"/>
      <c r="CO1885" s="131"/>
      <c r="CP1885" s="131"/>
      <c r="CQ1885" s="131"/>
      <c r="CR1885" s="131"/>
      <c r="CS1885" s="131"/>
      <c r="CT1885" s="131"/>
      <c r="CU1885" s="131"/>
      <c r="CV1885" s="131"/>
      <c r="CW1885" s="131"/>
      <c r="CX1885" s="131"/>
      <c r="CY1885" s="131"/>
      <c r="CZ1885" s="131"/>
      <c r="DA1885" s="131"/>
      <c r="DB1885" s="131"/>
      <c r="DC1885" s="131"/>
      <c r="DD1885" s="131"/>
      <c r="DE1885" s="131"/>
      <c r="DF1885" s="131"/>
      <c r="DG1885" s="131"/>
      <c r="DH1885" s="131"/>
      <c r="DI1885" s="131"/>
      <c r="DJ1885" s="131"/>
      <c r="DK1885" s="131"/>
      <c r="DL1885" s="131"/>
      <c r="DM1885" s="131"/>
      <c r="DN1885" s="131"/>
      <c r="DO1885" s="131"/>
      <c r="DP1885" s="131"/>
      <c r="DQ1885" s="131"/>
      <c r="DR1885" s="131"/>
      <c r="DS1885" s="131"/>
      <c r="DT1885" s="131"/>
      <c r="DU1885" s="131"/>
      <c r="DV1885" s="131"/>
      <c r="DW1885" s="131"/>
      <c r="DX1885" s="131"/>
      <c r="DY1885" s="131"/>
      <c r="DZ1885" s="131"/>
      <c r="EA1885" s="131"/>
      <c r="EB1885" s="131"/>
    </row>
    <row r="1886" spans="10:132"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  <c r="T1886" s="131"/>
      <c r="U1886" s="131"/>
      <c r="V1886" s="131"/>
      <c r="W1886" s="131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  <c r="AO1886" s="131"/>
      <c r="AP1886" s="131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  <c r="BK1886" s="131"/>
      <c r="BL1886" s="131"/>
      <c r="BM1886" s="131"/>
      <c r="BN1886" s="131"/>
      <c r="BO1886" s="131"/>
      <c r="BP1886" s="131"/>
      <c r="BQ1886" s="131"/>
      <c r="BR1886" s="131"/>
      <c r="BS1886" s="131"/>
      <c r="BT1886" s="131"/>
      <c r="BU1886" s="131"/>
      <c r="BV1886" s="131"/>
      <c r="BW1886" s="131"/>
      <c r="BX1886" s="131"/>
      <c r="BY1886" s="131"/>
      <c r="BZ1886" s="131"/>
      <c r="CA1886" s="131"/>
      <c r="CB1886" s="131"/>
      <c r="CC1886" s="131"/>
      <c r="CD1886" s="131"/>
      <c r="CE1886" s="131"/>
      <c r="CF1886" s="131"/>
      <c r="CG1886" s="131"/>
      <c r="CH1886" s="131"/>
      <c r="CI1886" s="131"/>
      <c r="CJ1886" s="131"/>
      <c r="CK1886" s="131"/>
      <c r="CL1886" s="131"/>
      <c r="CM1886" s="131"/>
      <c r="CN1886" s="131"/>
      <c r="CO1886" s="131"/>
      <c r="CP1886" s="131"/>
      <c r="CQ1886" s="131"/>
      <c r="CR1886" s="131"/>
      <c r="CS1886" s="131"/>
      <c r="CT1886" s="131"/>
      <c r="CU1886" s="131"/>
      <c r="CV1886" s="131"/>
      <c r="CW1886" s="131"/>
      <c r="CX1886" s="131"/>
      <c r="CY1886" s="131"/>
      <c r="CZ1886" s="131"/>
      <c r="DA1886" s="131"/>
      <c r="DB1886" s="131"/>
      <c r="DC1886" s="131"/>
      <c r="DD1886" s="131"/>
      <c r="DE1886" s="131"/>
      <c r="DF1886" s="131"/>
      <c r="DG1886" s="131"/>
      <c r="DH1886" s="131"/>
      <c r="DI1886" s="131"/>
      <c r="DJ1886" s="131"/>
      <c r="DK1886" s="131"/>
      <c r="DL1886" s="131"/>
      <c r="DM1886" s="131"/>
      <c r="DN1886" s="131"/>
      <c r="DO1886" s="131"/>
      <c r="DP1886" s="131"/>
      <c r="DQ1886" s="131"/>
      <c r="DR1886" s="131"/>
      <c r="DS1886" s="131"/>
      <c r="DT1886" s="131"/>
      <c r="DU1886" s="131"/>
      <c r="DV1886" s="131"/>
      <c r="DW1886" s="131"/>
      <c r="DX1886" s="131"/>
      <c r="DY1886" s="131"/>
      <c r="DZ1886" s="131"/>
      <c r="EA1886" s="131"/>
      <c r="EB1886" s="131"/>
    </row>
    <row r="1887" spans="10:132"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  <c r="T1887" s="131"/>
      <c r="U1887" s="131"/>
      <c r="V1887" s="131"/>
      <c r="W1887" s="131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  <c r="AO1887" s="131"/>
      <c r="AP1887" s="131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  <c r="BK1887" s="131"/>
      <c r="BL1887" s="131"/>
      <c r="BM1887" s="131"/>
      <c r="BN1887" s="131"/>
      <c r="BO1887" s="131"/>
      <c r="BP1887" s="131"/>
      <c r="BQ1887" s="131"/>
      <c r="BR1887" s="131"/>
      <c r="BS1887" s="131"/>
      <c r="BT1887" s="131"/>
      <c r="BU1887" s="131"/>
      <c r="BV1887" s="131"/>
      <c r="BW1887" s="131"/>
      <c r="BX1887" s="131"/>
      <c r="BY1887" s="131"/>
      <c r="BZ1887" s="131"/>
      <c r="CA1887" s="131"/>
      <c r="CB1887" s="131"/>
      <c r="CC1887" s="131"/>
      <c r="CD1887" s="131"/>
      <c r="CE1887" s="131"/>
      <c r="CF1887" s="131"/>
      <c r="CG1887" s="131"/>
      <c r="CH1887" s="131"/>
      <c r="CI1887" s="131"/>
      <c r="CJ1887" s="131"/>
      <c r="CK1887" s="131"/>
      <c r="CL1887" s="131"/>
      <c r="CM1887" s="131"/>
      <c r="CN1887" s="131"/>
      <c r="CO1887" s="131"/>
      <c r="CP1887" s="131"/>
      <c r="CQ1887" s="131"/>
      <c r="CR1887" s="131"/>
      <c r="CS1887" s="131"/>
      <c r="CT1887" s="131"/>
      <c r="CU1887" s="131"/>
      <c r="CV1887" s="131"/>
      <c r="CW1887" s="131"/>
      <c r="CX1887" s="131"/>
      <c r="CY1887" s="131"/>
      <c r="CZ1887" s="131"/>
      <c r="DA1887" s="131"/>
      <c r="DB1887" s="131"/>
      <c r="DC1887" s="131"/>
      <c r="DD1887" s="131"/>
      <c r="DE1887" s="131"/>
      <c r="DF1887" s="131"/>
      <c r="DG1887" s="131"/>
      <c r="DH1887" s="131"/>
      <c r="DI1887" s="131"/>
      <c r="DJ1887" s="131"/>
      <c r="DK1887" s="131"/>
      <c r="DL1887" s="131"/>
      <c r="DM1887" s="131"/>
      <c r="DN1887" s="131"/>
      <c r="DO1887" s="131"/>
      <c r="DP1887" s="131"/>
      <c r="DQ1887" s="131"/>
      <c r="DR1887" s="131"/>
      <c r="DS1887" s="131"/>
      <c r="DT1887" s="131"/>
      <c r="DU1887" s="131"/>
      <c r="DV1887" s="131"/>
      <c r="DW1887" s="131"/>
      <c r="DX1887" s="131"/>
      <c r="DY1887" s="131"/>
      <c r="DZ1887" s="131"/>
      <c r="EA1887" s="131"/>
      <c r="EB1887" s="131"/>
    </row>
    <row r="1888" spans="10:132"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  <c r="T1888" s="131"/>
      <c r="U1888" s="131"/>
      <c r="V1888" s="131"/>
      <c r="W1888" s="131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  <c r="AO1888" s="131"/>
      <c r="AP1888" s="131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  <c r="BK1888" s="131"/>
      <c r="BL1888" s="131"/>
      <c r="BM1888" s="131"/>
      <c r="BN1888" s="131"/>
      <c r="BO1888" s="131"/>
      <c r="BP1888" s="131"/>
      <c r="BQ1888" s="131"/>
      <c r="BR1888" s="131"/>
      <c r="BS1888" s="131"/>
      <c r="BT1888" s="131"/>
      <c r="BU1888" s="131"/>
      <c r="BV1888" s="131"/>
      <c r="BW1888" s="131"/>
      <c r="BX1888" s="131"/>
      <c r="BY1888" s="131"/>
      <c r="BZ1888" s="131"/>
      <c r="CA1888" s="131"/>
      <c r="CB1888" s="131"/>
      <c r="CC1888" s="131"/>
      <c r="CD1888" s="131"/>
      <c r="CE1888" s="131"/>
      <c r="CF1888" s="131"/>
      <c r="CG1888" s="131"/>
      <c r="CH1888" s="131"/>
      <c r="CI1888" s="131"/>
      <c r="CJ1888" s="131"/>
      <c r="CK1888" s="131"/>
      <c r="CL1888" s="131"/>
      <c r="CM1888" s="131"/>
      <c r="CN1888" s="131"/>
      <c r="CO1888" s="131"/>
      <c r="CP1888" s="131"/>
      <c r="CQ1888" s="131"/>
      <c r="CR1888" s="131"/>
      <c r="CS1888" s="131"/>
      <c r="CT1888" s="131"/>
      <c r="CU1888" s="131"/>
      <c r="CV1888" s="131"/>
      <c r="CW1888" s="131"/>
      <c r="CX1888" s="131"/>
      <c r="CY1888" s="131"/>
      <c r="CZ1888" s="131"/>
      <c r="DA1888" s="131"/>
      <c r="DB1888" s="131"/>
      <c r="DC1888" s="131"/>
      <c r="DD1888" s="131"/>
      <c r="DE1888" s="131"/>
      <c r="DF1888" s="131"/>
      <c r="DG1888" s="131"/>
      <c r="DH1888" s="131"/>
      <c r="DI1888" s="131"/>
      <c r="DJ1888" s="131"/>
      <c r="DK1888" s="131"/>
      <c r="DL1888" s="131"/>
      <c r="DM1888" s="131"/>
      <c r="DN1888" s="131"/>
      <c r="DO1888" s="131"/>
      <c r="DP1888" s="131"/>
      <c r="DQ1888" s="131"/>
      <c r="DR1888" s="131"/>
      <c r="DS1888" s="131"/>
      <c r="DT1888" s="131"/>
      <c r="DU1888" s="131"/>
      <c r="DV1888" s="131"/>
      <c r="DW1888" s="131"/>
      <c r="DX1888" s="131"/>
      <c r="DY1888" s="131"/>
      <c r="DZ1888" s="131"/>
      <c r="EA1888" s="131"/>
      <c r="EB1888" s="131"/>
    </row>
    <row r="1889" spans="10:132"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  <c r="T1889" s="131"/>
      <c r="U1889" s="131"/>
      <c r="V1889" s="131"/>
      <c r="W1889" s="131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1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  <c r="BK1889" s="131"/>
      <c r="BL1889" s="131"/>
      <c r="BM1889" s="131"/>
      <c r="BN1889" s="131"/>
      <c r="BO1889" s="131"/>
      <c r="BP1889" s="131"/>
      <c r="BQ1889" s="131"/>
      <c r="BR1889" s="131"/>
      <c r="BS1889" s="131"/>
      <c r="BT1889" s="131"/>
      <c r="BU1889" s="131"/>
      <c r="BV1889" s="131"/>
      <c r="BW1889" s="131"/>
      <c r="BX1889" s="131"/>
      <c r="BY1889" s="131"/>
      <c r="BZ1889" s="131"/>
      <c r="CA1889" s="131"/>
      <c r="CB1889" s="131"/>
      <c r="CC1889" s="131"/>
      <c r="CD1889" s="131"/>
      <c r="CE1889" s="131"/>
      <c r="CF1889" s="131"/>
      <c r="CG1889" s="131"/>
      <c r="CH1889" s="131"/>
      <c r="CI1889" s="131"/>
      <c r="CJ1889" s="131"/>
      <c r="CK1889" s="131"/>
      <c r="CL1889" s="131"/>
      <c r="CM1889" s="131"/>
      <c r="CN1889" s="131"/>
      <c r="CO1889" s="131"/>
      <c r="CP1889" s="131"/>
      <c r="CQ1889" s="131"/>
      <c r="CR1889" s="131"/>
      <c r="CS1889" s="131"/>
      <c r="CT1889" s="131"/>
      <c r="CU1889" s="131"/>
      <c r="CV1889" s="131"/>
      <c r="CW1889" s="131"/>
      <c r="CX1889" s="131"/>
      <c r="CY1889" s="131"/>
      <c r="CZ1889" s="131"/>
      <c r="DA1889" s="131"/>
      <c r="DB1889" s="131"/>
      <c r="DC1889" s="131"/>
      <c r="DD1889" s="131"/>
      <c r="DE1889" s="131"/>
      <c r="DF1889" s="131"/>
      <c r="DG1889" s="131"/>
      <c r="DH1889" s="131"/>
      <c r="DI1889" s="131"/>
      <c r="DJ1889" s="131"/>
      <c r="DK1889" s="131"/>
      <c r="DL1889" s="131"/>
      <c r="DM1889" s="131"/>
      <c r="DN1889" s="131"/>
      <c r="DO1889" s="131"/>
      <c r="DP1889" s="131"/>
      <c r="DQ1889" s="131"/>
      <c r="DR1889" s="131"/>
      <c r="DS1889" s="131"/>
      <c r="DT1889" s="131"/>
      <c r="DU1889" s="131"/>
      <c r="DV1889" s="131"/>
      <c r="DW1889" s="131"/>
      <c r="DX1889" s="131"/>
      <c r="DY1889" s="131"/>
      <c r="DZ1889" s="131"/>
      <c r="EA1889" s="131"/>
      <c r="EB1889" s="131"/>
    </row>
    <row r="1890" spans="10:132"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  <c r="T1890" s="131"/>
      <c r="U1890" s="131"/>
      <c r="V1890" s="131"/>
      <c r="W1890" s="131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  <c r="AO1890" s="131"/>
      <c r="AP1890" s="131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  <c r="BK1890" s="131"/>
      <c r="BL1890" s="131"/>
      <c r="BM1890" s="131"/>
      <c r="BN1890" s="131"/>
      <c r="BO1890" s="131"/>
      <c r="BP1890" s="131"/>
      <c r="BQ1890" s="131"/>
      <c r="BR1890" s="131"/>
      <c r="BS1890" s="131"/>
      <c r="BT1890" s="131"/>
      <c r="BU1890" s="131"/>
      <c r="BV1890" s="131"/>
      <c r="BW1890" s="131"/>
      <c r="BX1890" s="131"/>
      <c r="BY1890" s="131"/>
      <c r="BZ1890" s="131"/>
      <c r="CA1890" s="131"/>
      <c r="CB1890" s="131"/>
      <c r="CC1890" s="131"/>
      <c r="CD1890" s="131"/>
      <c r="CE1890" s="131"/>
      <c r="CF1890" s="131"/>
      <c r="CG1890" s="131"/>
      <c r="CH1890" s="131"/>
      <c r="CI1890" s="131"/>
      <c r="CJ1890" s="131"/>
      <c r="CK1890" s="131"/>
      <c r="CL1890" s="131"/>
      <c r="CM1890" s="131"/>
      <c r="CN1890" s="131"/>
      <c r="CO1890" s="131"/>
      <c r="CP1890" s="131"/>
      <c r="CQ1890" s="131"/>
      <c r="CR1890" s="131"/>
      <c r="CS1890" s="131"/>
      <c r="CT1890" s="131"/>
      <c r="CU1890" s="131"/>
      <c r="CV1890" s="131"/>
      <c r="CW1890" s="131"/>
      <c r="CX1890" s="131"/>
      <c r="CY1890" s="131"/>
      <c r="CZ1890" s="131"/>
      <c r="DA1890" s="131"/>
      <c r="DB1890" s="131"/>
      <c r="DC1890" s="131"/>
      <c r="DD1890" s="131"/>
      <c r="DE1890" s="131"/>
      <c r="DF1890" s="131"/>
      <c r="DG1890" s="131"/>
      <c r="DH1890" s="131"/>
      <c r="DI1890" s="131"/>
      <c r="DJ1890" s="131"/>
      <c r="DK1890" s="131"/>
      <c r="DL1890" s="131"/>
      <c r="DM1890" s="131"/>
      <c r="DN1890" s="131"/>
      <c r="DO1890" s="131"/>
      <c r="DP1890" s="131"/>
      <c r="DQ1890" s="131"/>
      <c r="DR1890" s="131"/>
      <c r="DS1890" s="131"/>
      <c r="DT1890" s="131"/>
      <c r="DU1890" s="131"/>
      <c r="DV1890" s="131"/>
      <c r="DW1890" s="131"/>
      <c r="DX1890" s="131"/>
      <c r="DY1890" s="131"/>
      <c r="DZ1890" s="131"/>
      <c r="EA1890" s="131"/>
      <c r="EB1890" s="131"/>
    </row>
    <row r="1891" spans="10:132"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  <c r="T1891" s="131"/>
      <c r="U1891" s="131"/>
      <c r="V1891" s="131"/>
      <c r="W1891" s="131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  <c r="AO1891" s="131"/>
      <c r="AP1891" s="131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  <c r="BK1891" s="131"/>
      <c r="BL1891" s="131"/>
      <c r="BM1891" s="131"/>
      <c r="BN1891" s="131"/>
      <c r="BO1891" s="131"/>
      <c r="BP1891" s="131"/>
      <c r="BQ1891" s="131"/>
      <c r="BR1891" s="131"/>
      <c r="BS1891" s="131"/>
      <c r="BT1891" s="131"/>
      <c r="BU1891" s="131"/>
      <c r="BV1891" s="131"/>
      <c r="BW1891" s="131"/>
      <c r="BX1891" s="131"/>
      <c r="BY1891" s="131"/>
      <c r="BZ1891" s="131"/>
      <c r="CA1891" s="131"/>
      <c r="CB1891" s="131"/>
      <c r="CC1891" s="131"/>
      <c r="CD1891" s="131"/>
      <c r="CE1891" s="131"/>
      <c r="CF1891" s="131"/>
      <c r="CG1891" s="131"/>
      <c r="CH1891" s="131"/>
      <c r="CI1891" s="131"/>
      <c r="CJ1891" s="131"/>
      <c r="CK1891" s="131"/>
      <c r="CL1891" s="131"/>
      <c r="CM1891" s="131"/>
      <c r="CN1891" s="131"/>
      <c r="CO1891" s="131"/>
      <c r="CP1891" s="131"/>
      <c r="CQ1891" s="131"/>
      <c r="CR1891" s="131"/>
      <c r="CS1891" s="131"/>
      <c r="CT1891" s="131"/>
      <c r="CU1891" s="131"/>
      <c r="CV1891" s="131"/>
      <c r="CW1891" s="131"/>
      <c r="CX1891" s="131"/>
      <c r="CY1891" s="131"/>
      <c r="CZ1891" s="131"/>
      <c r="DA1891" s="131"/>
      <c r="DB1891" s="131"/>
      <c r="DC1891" s="131"/>
      <c r="DD1891" s="131"/>
      <c r="DE1891" s="131"/>
      <c r="DF1891" s="131"/>
      <c r="DG1891" s="131"/>
      <c r="DH1891" s="131"/>
      <c r="DI1891" s="131"/>
      <c r="DJ1891" s="131"/>
      <c r="DK1891" s="131"/>
      <c r="DL1891" s="131"/>
      <c r="DM1891" s="131"/>
      <c r="DN1891" s="131"/>
      <c r="DO1891" s="131"/>
      <c r="DP1891" s="131"/>
      <c r="DQ1891" s="131"/>
      <c r="DR1891" s="131"/>
      <c r="DS1891" s="131"/>
      <c r="DT1891" s="131"/>
      <c r="DU1891" s="131"/>
      <c r="DV1891" s="131"/>
      <c r="DW1891" s="131"/>
      <c r="DX1891" s="131"/>
      <c r="DY1891" s="131"/>
      <c r="DZ1891" s="131"/>
      <c r="EA1891" s="131"/>
      <c r="EB1891" s="131"/>
    </row>
    <row r="1892" spans="10:132"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  <c r="T1892" s="131"/>
      <c r="U1892" s="131"/>
      <c r="V1892" s="131"/>
      <c r="W1892" s="131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1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  <c r="BK1892" s="131"/>
      <c r="BL1892" s="131"/>
      <c r="BM1892" s="131"/>
      <c r="BN1892" s="131"/>
      <c r="BO1892" s="131"/>
      <c r="BP1892" s="131"/>
      <c r="BQ1892" s="131"/>
      <c r="BR1892" s="131"/>
      <c r="BS1892" s="131"/>
      <c r="BT1892" s="131"/>
      <c r="BU1892" s="131"/>
      <c r="BV1892" s="131"/>
      <c r="BW1892" s="131"/>
      <c r="BX1892" s="131"/>
      <c r="BY1892" s="131"/>
      <c r="BZ1892" s="131"/>
      <c r="CA1892" s="131"/>
      <c r="CB1892" s="131"/>
      <c r="CC1892" s="131"/>
      <c r="CD1892" s="131"/>
      <c r="CE1892" s="131"/>
      <c r="CF1892" s="131"/>
      <c r="CG1892" s="131"/>
      <c r="CH1892" s="131"/>
      <c r="CI1892" s="131"/>
      <c r="CJ1892" s="131"/>
      <c r="CK1892" s="131"/>
      <c r="CL1892" s="131"/>
      <c r="CM1892" s="131"/>
      <c r="CN1892" s="131"/>
      <c r="CO1892" s="131"/>
      <c r="CP1892" s="131"/>
      <c r="CQ1892" s="131"/>
      <c r="CR1892" s="131"/>
      <c r="CS1892" s="131"/>
      <c r="CT1892" s="131"/>
      <c r="CU1892" s="131"/>
      <c r="CV1892" s="131"/>
      <c r="CW1892" s="131"/>
      <c r="CX1892" s="131"/>
      <c r="CY1892" s="131"/>
      <c r="CZ1892" s="131"/>
      <c r="DA1892" s="131"/>
      <c r="DB1892" s="131"/>
      <c r="DC1892" s="131"/>
      <c r="DD1892" s="131"/>
      <c r="DE1892" s="131"/>
      <c r="DF1892" s="131"/>
      <c r="DG1892" s="131"/>
      <c r="DH1892" s="131"/>
      <c r="DI1892" s="131"/>
      <c r="DJ1892" s="131"/>
      <c r="DK1892" s="131"/>
      <c r="DL1892" s="131"/>
      <c r="DM1892" s="131"/>
      <c r="DN1892" s="131"/>
      <c r="DO1892" s="131"/>
      <c r="DP1892" s="131"/>
      <c r="DQ1892" s="131"/>
      <c r="DR1892" s="131"/>
      <c r="DS1892" s="131"/>
      <c r="DT1892" s="131"/>
      <c r="DU1892" s="131"/>
      <c r="DV1892" s="131"/>
      <c r="DW1892" s="131"/>
      <c r="DX1892" s="131"/>
      <c r="DY1892" s="131"/>
      <c r="DZ1892" s="131"/>
      <c r="EA1892" s="131"/>
      <c r="EB1892" s="131"/>
    </row>
    <row r="1893" spans="10:132"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  <c r="T1893" s="131"/>
      <c r="U1893" s="131"/>
      <c r="V1893" s="131"/>
      <c r="W1893" s="131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  <c r="AO1893" s="131"/>
      <c r="AP1893" s="131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  <c r="BK1893" s="131"/>
      <c r="BL1893" s="131"/>
      <c r="BM1893" s="131"/>
      <c r="BN1893" s="131"/>
      <c r="BO1893" s="131"/>
      <c r="BP1893" s="131"/>
      <c r="BQ1893" s="131"/>
      <c r="BR1893" s="131"/>
      <c r="BS1893" s="131"/>
      <c r="BT1893" s="131"/>
      <c r="BU1893" s="131"/>
      <c r="BV1893" s="131"/>
      <c r="BW1893" s="131"/>
      <c r="BX1893" s="131"/>
      <c r="BY1893" s="131"/>
      <c r="BZ1893" s="131"/>
      <c r="CA1893" s="131"/>
      <c r="CB1893" s="131"/>
      <c r="CC1893" s="131"/>
      <c r="CD1893" s="131"/>
      <c r="CE1893" s="131"/>
      <c r="CF1893" s="131"/>
      <c r="CG1893" s="131"/>
      <c r="CH1893" s="131"/>
      <c r="CI1893" s="131"/>
      <c r="CJ1893" s="131"/>
      <c r="CK1893" s="131"/>
      <c r="CL1893" s="131"/>
      <c r="CM1893" s="131"/>
      <c r="CN1893" s="131"/>
      <c r="CO1893" s="131"/>
      <c r="CP1893" s="131"/>
      <c r="CQ1893" s="131"/>
      <c r="CR1893" s="131"/>
      <c r="CS1893" s="131"/>
      <c r="CT1893" s="131"/>
      <c r="CU1893" s="131"/>
      <c r="CV1893" s="131"/>
      <c r="CW1893" s="131"/>
      <c r="CX1893" s="131"/>
      <c r="CY1893" s="131"/>
      <c r="CZ1893" s="131"/>
      <c r="DA1893" s="131"/>
      <c r="DB1893" s="131"/>
      <c r="DC1893" s="131"/>
      <c r="DD1893" s="131"/>
      <c r="DE1893" s="131"/>
      <c r="DF1893" s="131"/>
      <c r="DG1893" s="131"/>
      <c r="DH1893" s="131"/>
      <c r="DI1893" s="131"/>
      <c r="DJ1893" s="131"/>
      <c r="DK1893" s="131"/>
      <c r="DL1893" s="131"/>
      <c r="DM1893" s="131"/>
      <c r="DN1893" s="131"/>
      <c r="DO1893" s="131"/>
      <c r="DP1893" s="131"/>
      <c r="DQ1893" s="131"/>
      <c r="DR1893" s="131"/>
      <c r="DS1893" s="131"/>
      <c r="DT1893" s="131"/>
      <c r="DU1893" s="131"/>
      <c r="DV1893" s="131"/>
      <c r="DW1893" s="131"/>
      <c r="DX1893" s="131"/>
      <c r="DY1893" s="131"/>
      <c r="DZ1893" s="131"/>
      <c r="EA1893" s="131"/>
      <c r="EB1893" s="131"/>
    </row>
    <row r="1894" spans="10:132"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  <c r="T1894" s="131"/>
      <c r="U1894" s="131"/>
      <c r="V1894" s="131"/>
      <c r="W1894" s="131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1"/>
      <c r="AQ1894" s="131"/>
      <c r="AR1894" s="131"/>
      <c r="AS1894" s="131"/>
      <c r="AT1894" s="131"/>
      <c r="AU1894" s="131"/>
      <c r="AV1894" s="131"/>
      <c r="AW1894" s="131"/>
      <c r="AX1894" s="131"/>
      <c r="AY1894" s="131"/>
      <c r="AZ1894" s="131"/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  <c r="BK1894" s="131"/>
      <c r="BL1894" s="131"/>
      <c r="BM1894" s="131"/>
      <c r="BN1894" s="131"/>
      <c r="BO1894" s="131"/>
      <c r="BP1894" s="131"/>
      <c r="BQ1894" s="131"/>
      <c r="BR1894" s="131"/>
      <c r="BS1894" s="131"/>
      <c r="BT1894" s="131"/>
      <c r="BU1894" s="131"/>
      <c r="BV1894" s="131"/>
      <c r="BW1894" s="131"/>
      <c r="BX1894" s="131"/>
      <c r="BY1894" s="131"/>
      <c r="BZ1894" s="131"/>
      <c r="CA1894" s="131"/>
      <c r="CB1894" s="131"/>
      <c r="CC1894" s="131"/>
      <c r="CD1894" s="131"/>
      <c r="CE1894" s="131"/>
      <c r="CF1894" s="131"/>
      <c r="CG1894" s="131"/>
      <c r="CH1894" s="131"/>
      <c r="CI1894" s="131"/>
      <c r="CJ1894" s="131"/>
      <c r="CK1894" s="131"/>
      <c r="CL1894" s="131"/>
      <c r="CM1894" s="131"/>
      <c r="CN1894" s="131"/>
      <c r="CO1894" s="131"/>
      <c r="CP1894" s="131"/>
      <c r="CQ1894" s="131"/>
      <c r="CR1894" s="131"/>
      <c r="CS1894" s="131"/>
      <c r="CT1894" s="131"/>
      <c r="CU1894" s="131"/>
      <c r="CV1894" s="131"/>
      <c r="CW1894" s="131"/>
      <c r="CX1894" s="131"/>
      <c r="CY1894" s="131"/>
      <c r="CZ1894" s="131"/>
      <c r="DA1894" s="131"/>
      <c r="DB1894" s="131"/>
      <c r="DC1894" s="131"/>
      <c r="DD1894" s="131"/>
      <c r="DE1894" s="131"/>
      <c r="DF1894" s="131"/>
      <c r="DG1894" s="131"/>
      <c r="DH1894" s="131"/>
      <c r="DI1894" s="131"/>
      <c r="DJ1894" s="131"/>
      <c r="DK1894" s="131"/>
      <c r="DL1894" s="131"/>
      <c r="DM1894" s="131"/>
      <c r="DN1894" s="131"/>
      <c r="DO1894" s="131"/>
      <c r="DP1894" s="131"/>
      <c r="DQ1894" s="131"/>
      <c r="DR1894" s="131"/>
      <c r="DS1894" s="131"/>
      <c r="DT1894" s="131"/>
      <c r="DU1894" s="131"/>
      <c r="DV1894" s="131"/>
      <c r="DW1894" s="131"/>
      <c r="DX1894" s="131"/>
      <c r="DY1894" s="131"/>
      <c r="DZ1894" s="131"/>
      <c r="EA1894" s="131"/>
      <c r="EB1894" s="131"/>
    </row>
    <row r="1895" spans="10:132"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  <c r="T1895" s="131"/>
      <c r="U1895" s="131"/>
      <c r="V1895" s="131"/>
      <c r="W1895" s="131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  <c r="AO1895" s="131"/>
      <c r="AP1895" s="131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  <c r="BC1895" s="131"/>
      <c r="BD1895" s="131"/>
      <c r="BE1895" s="131"/>
      <c r="BF1895" s="131"/>
      <c r="BG1895" s="131"/>
      <c r="BH1895" s="131"/>
      <c r="BI1895" s="131"/>
      <c r="BJ1895" s="131"/>
      <c r="BK1895" s="131"/>
      <c r="BL1895" s="131"/>
      <c r="BM1895" s="131"/>
      <c r="BN1895" s="131"/>
      <c r="BO1895" s="131"/>
      <c r="BP1895" s="131"/>
      <c r="BQ1895" s="131"/>
      <c r="BR1895" s="131"/>
      <c r="BS1895" s="131"/>
      <c r="BT1895" s="131"/>
      <c r="BU1895" s="131"/>
      <c r="BV1895" s="131"/>
      <c r="BW1895" s="131"/>
      <c r="BX1895" s="131"/>
      <c r="BY1895" s="131"/>
      <c r="BZ1895" s="131"/>
      <c r="CA1895" s="131"/>
      <c r="CB1895" s="131"/>
      <c r="CC1895" s="131"/>
      <c r="CD1895" s="131"/>
      <c r="CE1895" s="131"/>
      <c r="CF1895" s="131"/>
      <c r="CG1895" s="131"/>
      <c r="CH1895" s="131"/>
      <c r="CI1895" s="131"/>
      <c r="CJ1895" s="131"/>
      <c r="CK1895" s="131"/>
      <c r="CL1895" s="131"/>
      <c r="CM1895" s="131"/>
      <c r="CN1895" s="131"/>
      <c r="CO1895" s="131"/>
      <c r="CP1895" s="131"/>
      <c r="CQ1895" s="131"/>
      <c r="CR1895" s="131"/>
      <c r="CS1895" s="131"/>
      <c r="CT1895" s="131"/>
      <c r="CU1895" s="131"/>
      <c r="CV1895" s="131"/>
      <c r="CW1895" s="131"/>
      <c r="CX1895" s="131"/>
      <c r="CY1895" s="131"/>
      <c r="CZ1895" s="131"/>
      <c r="DA1895" s="131"/>
      <c r="DB1895" s="131"/>
      <c r="DC1895" s="131"/>
      <c r="DD1895" s="131"/>
      <c r="DE1895" s="131"/>
      <c r="DF1895" s="131"/>
      <c r="DG1895" s="131"/>
      <c r="DH1895" s="131"/>
      <c r="DI1895" s="131"/>
      <c r="DJ1895" s="131"/>
      <c r="DK1895" s="131"/>
      <c r="DL1895" s="131"/>
      <c r="DM1895" s="131"/>
      <c r="DN1895" s="131"/>
      <c r="DO1895" s="131"/>
      <c r="DP1895" s="131"/>
      <c r="DQ1895" s="131"/>
      <c r="DR1895" s="131"/>
      <c r="DS1895" s="131"/>
      <c r="DT1895" s="131"/>
      <c r="DU1895" s="131"/>
      <c r="DV1895" s="131"/>
      <c r="DW1895" s="131"/>
      <c r="DX1895" s="131"/>
      <c r="DY1895" s="131"/>
      <c r="DZ1895" s="131"/>
      <c r="EA1895" s="131"/>
      <c r="EB1895" s="131"/>
    </row>
    <row r="1896" spans="10:132"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  <c r="T1896" s="131"/>
      <c r="U1896" s="131"/>
      <c r="V1896" s="131"/>
      <c r="W1896" s="131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1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  <c r="BC1896" s="131"/>
      <c r="BD1896" s="131"/>
      <c r="BE1896" s="131"/>
      <c r="BF1896" s="131"/>
      <c r="BG1896" s="131"/>
      <c r="BH1896" s="131"/>
      <c r="BI1896" s="131"/>
      <c r="BJ1896" s="131"/>
      <c r="BK1896" s="131"/>
      <c r="BL1896" s="131"/>
      <c r="BM1896" s="131"/>
      <c r="BN1896" s="131"/>
      <c r="BO1896" s="131"/>
      <c r="BP1896" s="131"/>
      <c r="BQ1896" s="131"/>
      <c r="BR1896" s="131"/>
      <c r="BS1896" s="131"/>
      <c r="BT1896" s="131"/>
      <c r="BU1896" s="131"/>
      <c r="BV1896" s="131"/>
      <c r="BW1896" s="131"/>
      <c r="BX1896" s="131"/>
      <c r="BY1896" s="131"/>
      <c r="BZ1896" s="131"/>
      <c r="CA1896" s="131"/>
      <c r="CB1896" s="131"/>
      <c r="CC1896" s="131"/>
      <c r="CD1896" s="131"/>
      <c r="CE1896" s="131"/>
      <c r="CF1896" s="131"/>
      <c r="CG1896" s="131"/>
      <c r="CH1896" s="131"/>
      <c r="CI1896" s="131"/>
      <c r="CJ1896" s="131"/>
      <c r="CK1896" s="131"/>
      <c r="CL1896" s="131"/>
      <c r="CM1896" s="131"/>
      <c r="CN1896" s="131"/>
      <c r="CO1896" s="131"/>
      <c r="CP1896" s="131"/>
      <c r="CQ1896" s="131"/>
      <c r="CR1896" s="131"/>
      <c r="CS1896" s="131"/>
      <c r="CT1896" s="131"/>
      <c r="CU1896" s="131"/>
      <c r="CV1896" s="131"/>
      <c r="CW1896" s="131"/>
      <c r="CX1896" s="131"/>
      <c r="CY1896" s="131"/>
      <c r="CZ1896" s="131"/>
      <c r="DA1896" s="131"/>
      <c r="DB1896" s="131"/>
      <c r="DC1896" s="131"/>
      <c r="DD1896" s="131"/>
      <c r="DE1896" s="131"/>
      <c r="DF1896" s="131"/>
      <c r="DG1896" s="131"/>
      <c r="DH1896" s="131"/>
      <c r="DI1896" s="131"/>
      <c r="DJ1896" s="131"/>
      <c r="DK1896" s="131"/>
      <c r="DL1896" s="131"/>
      <c r="DM1896" s="131"/>
      <c r="DN1896" s="131"/>
      <c r="DO1896" s="131"/>
      <c r="DP1896" s="131"/>
      <c r="DQ1896" s="131"/>
      <c r="DR1896" s="131"/>
      <c r="DS1896" s="131"/>
      <c r="DT1896" s="131"/>
      <c r="DU1896" s="131"/>
      <c r="DV1896" s="131"/>
      <c r="DW1896" s="131"/>
      <c r="DX1896" s="131"/>
      <c r="DY1896" s="131"/>
      <c r="DZ1896" s="131"/>
      <c r="EA1896" s="131"/>
      <c r="EB1896" s="131"/>
    </row>
    <row r="1897" spans="10:132"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  <c r="T1897" s="131"/>
      <c r="U1897" s="131"/>
      <c r="V1897" s="131"/>
      <c r="W1897" s="131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  <c r="AO1897" s="131"/>
      <c r="AP1897" s="131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  <c r="BC1897" s="131"/>
      <c r="BD1897" s="131"/>
      <c r="BE1897" s="131"/>
      <c r="BF1897" s="131"/>
      <c r="BG1897" s="131"/>
      <c r="BH1897" s="131"/>
      <c r="BI1897" s="131"/>
      <c r="BJ1897" s="131"/>
      <c r="BK1897" s="131"/>
      <c r="BL1897" s="131"/>
      <c r="BM1897" s="131"/>
      <c r="BN1897" s="131"/>
      <c r="BO1897" s="131"/>
      <c r="BP1897" s="131"/>
      <c r="BQ1897" s="131"/>
      <c r="BR1897" s="131"/>
      <c r="BS1897" s="131"/>
      <c r="BT1897" s="131"/>
      <c r="BU1897" s="131"/>
      <c r="BV1897" s="131"/>
      <c r="BW1897" s="131"/>
      <c r="BX1897" s="131"/>
      <c r="BY1897" s="131"/>
      <c r="BZ1897" s="131"/>
      <c r="CA1897" s="131"/>
      <c r="CB1897" s="131"/>
      <c r="CC1897" s="131"/>
      <c r="CD1897" s="131"/>
      <c r="CE1897" s="131"/>
      <c r="CF1897" s="131"/>
      <c r="CG1897" s="131"/>
      <c r="CH1897" s="131"/>
      <c r="CI1897" s="131"/>
      <c r="CJ1897" s="131"/>
      <c r="CK1897" s="131"/>
      <c r="CL1897" s="131"/>
      <c r="CM1897" s="131"/>
      <c r="CN1897" s="131"/>
      <c r="CO1897" s="131"/>
      <c r="CP1897" s="131"/>
      <c r="CQ1897" s="131"/>
      <c r="CR1897" s="131"/>
      <c r="CS1897" s="131"/>
      <c r="CT1897" s="131"/>
      <c r="CU1897" s="131"/>
      <c r="CV1897" s="131"/>
      <c r="CW1897" s="131"/>
      <c r="CX1897" s="131"/>
      <c r="CY1897" s="131"/>
      <c r="CZ1897" s="131"/>
      <c r="DA1897" s="131"/>
      <c r="DB1897" s="131"/>
      <c r="DC1897" s="131"/>
      <c r="DD1897" s="131"/>
      <c r="DE1897" s="131"/>
      <c r="DF1897" s="131"/>
      <c r="DG1897" s="131"/>
      <c r="DH1897" s="131"/>
      <c r="DI1897" s="131"/>
      <c r="DJ1897" s="131"/>
      <c r="DK1897" s="131"/>
      <c r="DL1897" s="131"/>
      <c r="DM1897" s="131"/>
      <c r="DN1897" s="131"/>
      <c r="DO1897" s="131"/>
      <c r="DP1897" s="131"/>
      <c r="DQ1897" s="131"/>
      <c r="DR1897" s="131"/>
      <c r="DS1897" s="131"/>
      <c r="DT1897" s="131"/>
      <c r="DU1897" s="131"/>
      <c r="DV1897" s="131"/>
      <c r="DW1897" s="131"/>
      <c r="DX1897" s="131"/>
      <c r="DY1897" s="131"/>
      <c r="DZ1897" s="131"/>
      <c r="EA1897" s="131"/>
      <c r="EB1897" s="131"/>
    </row>
    <row r="1898" spans="10:132"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  <c r="T1898" s="131"/>
      <c r="U1898" s="131"/>
      <c r="V1898" s="131"/>
      <c r="W1898" s="131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1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  <c r="BC1898" s="131"/>
      <c r="BD1898" s="131"/>
      <c r="BE1898" s="131"/>
      <c r="BF1898" s="131"/>
      <c r="BG1898" s="131"/>
      <c r="BH1898" s="131"/>
      <c r="BI1898" s="131"/>
      <c r="BJ1898" s="131"/>
      <c r="BK1898" s="131"/>
      <c r="BL1898" s="131"/>
      <c r="BM1898" s="131"/>
      <c r="BN1898" s="131"/>
      <c r="BO1898" s="131"/>
      <c r="BP1898" s="131"/>
      <c r="BQ1898" s="131"/>
      <c r="BR1898" s="131"/>
      <c r="BS1898" s="131"/>
      <c r="BT1898" s="131"/>
      <c r="BU1898" s="131"/>
      <c r="BV1898" s="131"/>
      <c r="BW1898" s="131"/>
      <c r="BX1898" s="131"/>
      <c r="BY1898" s="131"/>
      <c r="BZ1898" s="131"/>
      <c r="CA1898" s="131"/>
      <c r="CB1898" s="131"/>
      <c r="CC1898" s="131"/>
      <c r="CD1898" s="131"/>
      <c r="CE1898" s="131"/>
      <c r="CF1898" s="131"/>
      <c r="CG1898" s="131"/>
      <c r="CH1898" s="131"/>
      <c r="CI1898" s="131"/>
      <c r="CJ1898" s="131"/>
      <c r="CK1898" s="131"/>
      <c r="CL1898" s="131"/>
      <c r="CM1898" s="131"/>
      <c r="CN1898" s="131"/>
      <c r="CO1898" s="131"/>
      <c r="CP1898" s="131"/>
      <c r="CQ1898" s="131"/>
      <c r="CR1898" s="131"/>
      <c r="CS1898" s="131"/>
      <c r="CT1898" s="131"/>
      <c r="CU1898" s="131"/>
      <c r="CV1898" s="131"/>
      <c r="CW1898" s="131"/>
      <c r="CX1898" s="131"/>
      <c r="CY1898" s="131"/>
      <c r="CZ1898" s="131"/>
      <c r="DA1898" s="131"/>
      <c r="DB1898" s="131"/>
      <c r="DC1898" s="131"/>
      <c r="DD1898" s="131"/>
      <c r="DE1898" s="131"/>
      <c r="DF1898" s="131"/>
      <c r="DG1898" s="131"/>
      <c r="DH1898" s="131"/>
      <c r="DI1898" s="131"/>
      <c r="DJ1898" s="131"/>
      <c r="DK1898" s="131"/>
      <c r="DL1898" s="131"/>
      <c r="DM1898" s="131"/>
      <c r="DN1898" s="131"/>
      <c r="DO1898" s="131"/>
      <c r="DP1898" s="131"/>
      <c r="DQ1898" s="131"/>
      <c r="DR1898" s="131"/>
      <c r="DS1898" s="131"/>
      <c r="DT1898" s="131"/>
      <c r="DU1898" s="131"/>
      <c r="DV1898" s="131"/>
      <c r="DW1898" s="131"/>
      <c r="DX1898" s="131"/>
      <c r="DY1898" s="131"/>
      <c r="DZ1898" s="131"/>
      <c r="EA1898" s="131"/>
      <c r="EB1898" s="131"/>
    </row>
    <row r="1899" spans="10:132"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  <c r="T1899" s="131"/>
      <c r="U1899" s="131"/>
      <c r="V1899" s="131"/>
      <c r="W1899" s="131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1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  <c r="BC1899" s="131"/>
      <c r="BD1899" s="131"/>
      <c r="BE1899" s="131"/>
      <c r="BF1899" s="131"/>
      <c r="BG1899" s="131"/>
      <c r="BH1899" s="131"/>
      <c r="BI1899" s="131"/>
      <c r="BJ1899" s="131"/>
      <c r="BK1899" s="131"/>
      <c r="BL1899" s="131"/>
      <c r="BM1899" s="131"/>
      <c r="BN1899" s="131"/>
      <c r="BO1899" s="131"/>
      <c r="BP1899" s="131"/>
      <c r="BQ1899" s="131"/>
      <c r="BR1899" s="131"/>
      <c r="BS1899" s="131"/>
      <c r="BT1899" s="131"/>
      <c r="BU1899" s="131"/>
      <c r="BV1899" s="131"/>
      <c r="BW1899" s="131"/>
      <c r="BX1899" s="131"/>
      <c r="BY1899" s="131"/>
      <c r="BZ1899" s="131"/>
      <c r="CA1899" s="131"/>
      <c r="CB1899" s="131"/>
      <c r="CC1899" s="131"/>
      <c r="CD1899" s="131"/>
      <c r="CE1899" s="131"/>
      <c r="CF1899" s="131"/>
      <c r="CG1899" s="131"/>
      <c r="CH1899" s="131"/>
      <c r="CI1899" s="131"/>
      <c r="CJ1899" s="131"/>
      <c r="CK1899" s="131"/>
      <c r="CL1899" s="131"/>
      <c r="CM1899" s="131"/>
      <c r="CN1899" s="131"/>
      <c r="CO1899" s="131"/>
      <c r="CP1899" s="131"/>
      <c r="CQ1899" s="131"/>
      <c r="CR1899" s="131"/>
      <c r="CS1899" s="131"/>
      <c r="CT1899" s="131"/>
      <c r="CU1899" s="131"/>
      <c r="CV1899" s="131"/>
      <c r="CW1899" s="131"/>
      <c r="CX1899" s="131"/>
      <c r="CY1899" s="131"/>
      <c r="CZ1899" s="131"/>
      <c r="DA1899" s="131"/>
      <c r="DB1899" s="131"/>
      <c r="DC1899" s="131"/>
      <c r="DD1899" s="131"/>
      <c r="DE1899" s="131"/>
      <c r="DF1899" s="131"/>
      <c r="DG1899" s="131"/>
      <c r="DH1899" s="131"/>
      <c r="DI1899" s="131"/>
      <c r="DJ1899" s="131"/>
      <c r="DK1899" s="131"/>
      <c r="DL1899" s="131"/>
      <c r="DM1899" s="131"/>
      <c r="DN1899" s="131"/>
      <c r="DO1899" s="131"/>
      <c r="DP1899" s="131"/>
      <c r="DQ1899" s="131"/>
      <c r="DR1899" s="131"/>
      <c r="DS1899" s="131"/>
      <c r="DT1899" s="131"/>
      <c r="DU1899" s="131"/>
      <c r="DV1899" s="131"/>
      <c r="DW1899" s="131"/>
      <c r="DX1899" s="131"/>
      <c r="DY1899" s="131"/>
      <c r="DZ1899" s="131"/>
      <c r="EA1899" s="131"/>
      <c r="EB1899" s="131"/>
    </row>
    <row r="1900" spans="10:132"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  <c r="T1900" s="131"/>
      <c r="U1900" s="131"/>
      <c r="V1900" s="131"/>
      <c r="W1900" s="131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1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  <c r="BC1900" s="131"/>
      <c r="BD1900" s="131"/>
      <c r="BE1900" s="131"/>
      <c r="BF1900" s="131"/>
      <c r="BG1900" s="131"/>
      <c r="BH1900" s="131"/>
      <c r="BI1900" s="131"/>
      <c r="BJ1900" s="131"/>
      <c r="BK1900" s="131"/>
      <c r="BL1900" s="131"/>
      <c r="BM1900" s="131"/>
      <c r="BN1900" s="131"/>
      <c r="BO1900" s="131"/>
      <c r="BP1900" s="131"/>
      <c r="BQ1900" s="131"/>
      <c r="BR1900" s="131"/>
      <c r="BS1900" s="131"/>
      <c r="BT1900" s="131"/>
      <c r="BU1900" s="131"/>
      <c r="BV1900" s="131"/>
      <c r="BW1900" s="131"/>
      <c r="BX1900" s="131"/>
      <c r="BY1900" s="131"/>
      <c r="BZ1900" s="131"/>
      <c r="CA1900" s="131"/>
      <c r="CB1900" s="131"/>
      <c r="CC1900" s="131"/>
      <c r="CD1900" s="131"/>
      <c r="CE1900" s="131"/>
      <c r="CF1900" s="131"/>
      <c r="CG1900" s="131"/>
      <c r="CH1900" s="131"/>
      <c r="CI1900" s="131"/>
      <c r="CJ1900" s="131"/>
      <c r="CK1900" s="131"/>
      <c r="CL1900" s="131"/>
      <c r="CM1900" s="131"/>
      <c r="CN1900" s="131"/>
      <c r="CO1900" s="131"/>
      <c r="CP1900" s="131"/>
      <c r="CQ1900" s="131"/>
      <c r="CR1900" s="131"/>
      <c r="CS1900" s="131"/>
      <c r="CT1900" s="131"/>
      <c r="CU1900" s="131"/>
      <c r="CV1900" s="131"/>
      <c r="CW1900" s="131"/>
      <c r="CX1900" s="131"/>
      <c r="CY1900" s="131"/>
      <c r="CZ1900" s="131"/>
      <c r="DA1900" s="131"/>
      <c r="DB1900" s="131"/>
      <c r="DC1900" s="131"/>
      <c r="DD1900" s="131"/>
      <c r="DE1900" s="131"/>
      <c r="DF1900" s="131"/>
      <c r="DG1900" s="131"/>
      <c r="DH1900" s="131"/>
      <c r="DI1900" s="131"/>
      <c r="DJ1900" s="131"/>
      <c r="DK1900" s="131"/>
      <c r="DL1900" s="131"/>
      <c r="DM1900" s="131"/>
      <c r="DN1900" s="131"/>
      <c r="DO1900" s="131"/>
      <c r="DP1900" s="131"/>
      <c r="DQ1900" s="131"/>
      <c r="DR1900" s="131"/>
      <c r="DS1900" s="131"/>
      <c r="DT1900" s="131"/>
      <c r="DU1900" s="131"/>
      <c r="DV1900" s="131"/>
      <c r="DW1900" s="131"/>
      <c r="DX1900" s="131"/>
      <c r="DY1900" s="131"/>
      <c r="DZ1900" s="131"/>
      <c r="EA1900" s="131"/>
      <c r="EB1900" s="131"/>
    </row>
    <row r="1901" spans="10:132"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  <c r="T1901" s="131"/>
      <c r="U1901" s="131"/>
      <c r="V1901" s="131"/>
      <c r="W1901" s="131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1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  <c r="BC1901" s="131"/>
      <c r="BD1901" s="131"/>
      <c r="BE1901" s="131"/>
      <c r="BF1901" s="131"/>
      <c r="BG1901" s="131"/>
      <c r="BH1901" s="131"/>
      <c r="BI1901" s="131"/>
      <c r="BJ1901" s="131"/>
      <c r="BK1901" s="131"/>
      <c r="BL1901" s="131"/>
      <c r="BM1901" s="131"/>
      <c r="BN1901" s="131"/>
      <c r="BO1901" s="131"/>
      <c r="BP1901" s="131"/>
      <c r="BQ1901" s="131"/>
      <c r="BR1901" s="131"/>
      <c r="BS1901" s="131"/>
      <c r="BT1901" s="131"/>
      <c r="BU1901" s="131"/>
      <c r="BV1901" s="131"/>
      <c r="BW1901" s="131"/>
      <c r="BX1901" s="131"/>
      <c r="BY1901" s="131"/>
      <c r="BZ1901" s="131"/>
      <c r="CA1901" s="131"/>
      <c r="CB1901" s="131"/>
      <c r="CC1901" s="131"/>
      <c r="CD1901" s="131"/>
      <c r="CE1901" s="131"/>
      <c r="CF1901" s="131"/>
      <c r="CG1901" s="131"/>
      <c r="CH1901" s="131"/>
      <c r="CI1901" s="131"/>
      <c r="CJ1901" s="131"/>
      <c r="CK1901" s="131"/>
      <c r="CL1901" s="131"/>
      <c r="CM1901" s="131"/>
      <c r="CN1901" s="131"/>
      <c r="CO1901" s="131"/>
      <c r="CP1901" s="131"/>
      <c r="CQ1901" s="131"/>
      <c r="CR1901" s="131"/>
      <c r="CS1901" s="131"/>
      <c r="CT1901" s="131"/>
      <c r="CU1901" s="131"/>
      <c r="CV1901" s="131"/>
      <c r="CW1901" s="131"/>
      <c r="CX1901" s="131"/>
      <c r="CY1901" s="131"/>
      <c r="CZ1901" s="131"/>
      <c r="DA1901" s="131"/>
      <c r="DB1901" s="131"/>
      <c r="DC1901" s="131"/>
      <c r="DD1901" s="131"/>
      <c r="DE1901" s="131"/>
      <c r="DF1901" s="131"/>
      <c r="DG1901" s="131"/>
      <c r="DH1901" s="131"/>
      <c r="DI1901" s="131"/>
      <c r="DJ1901" s="131"/>
      <c r="DK1901" s="131"/>
      <c r="DL1901" s="131"/>
      <c r="DM1901" s="131"/>
      <c r="DN1901" s="131"/>
      <c r="DO1901" s="131"/>
      <c r="DP1901" s="131"/>
      <c r="DQ1901" s="131"/>
      <c r="DR1901" s="131"/>
      <c r="DS1901" s="131"/>
      <c r="DT1901" s="131"/>
      <c r="DU1901" s="131"/>
      <c r="DV1901" s="131"/>
      <c r="DW1901" s="131"/>
      <c r="DX1901" s="131"/>
      <c r="DY1901" s="131"/>
      <c r="DZ1901" s="131"/>
      <c r="EA1901" s="131"/>
      <c r="EB1901" s="131"/>
    </row>
    <row r="1902" spans="10:132"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  <c r="T1902" s="131"/>
      <c r="U1902" s="131"/>
      <c r="V1902" s="131"/>
      <c r="W1902" s="131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  <c r="AO1902" s="131"/>
      <c r="AP1902" s="131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  <c r="BC1902" s="131"/>
      <c r="BD1902" s="131"/>
      <c r="BE1902" s="131"/>
      <c r="BF1902" s="131"/>
      <c r="BG1902" s="131"/>
      <c r="BH1902" s="131"/>
      <c r="BI1902" s="131"/>
      <c r="BJ1902" s="131"/>
      <c r="BK1902" s="131"/>
      <c r="BL1902" s="131"/>
      <c r="BM1902" s="131"/>
      <c r="BN1902" s="131"/>
      <c r="BO1902" s="131"/>
      <c r="BP1902" s="131"/>
      <c r="BQ1902" s="131"/>
      <c r="BR1902" s="131"/>
      <c r="BS1902" s="131"/>
      <c r="BT1902" s="131"/>
      <c r="BU1902" s="131"/>
      <c r="BV1902" s="131"/>
      <c r="BW1902" s="131"/>
      <c r="BX1902" s="131"/>
      <c r="BY1902" s="131"/>
      <c r="BZ1902" s="131"/>
      <c r="CA1902" s="131"/>
      <c r="CB1902" s="131"/>
      <c r="CC1902" s="131"/>
      <c r="CD1902" s="131"/>
      <c r="CE1902" s="131"/>
      <c r="CF1902" s="131"/>
      <c r="CG1902" s="131"/>
      <c r="CH1902" s="131"/>
      <c r="CI1902" s="131"/>
      <c r="CJ1902" s="131"/>
      <c r="CK1902" s="131"/>
      <c r="CL1902" s="131"/>
      <c r="CM1902" s="131"/>
      <c r="CN1902" s="131"/>
      <c r="CO1902" s="131"/>
      <c r="CP1902" s="131"/>
      <c r="CQ1902" s="131"/>
      <c r="CR1902" s="131"/>
      <c r="CS1902" s="131"/>
      <c r="CT1902" s="131"/>
      <c r="CU1902" s="131"/>
      <c r="CV1902" s="131"/>
      <c r="CW1902" s="131"/>
      <c r="CX1902" s="131"/>
      <c r="CY1902" s="131"/>
      <c r="CZ1902" s="131"/>
      <c r="DA1902" s="131"/>
      <c r="DB1902" s="131"/>
      <c r="DC1902" s="131"/>
      <c r="DD1902" s="131"/>
      <c r="DE1902" s="131"/>
      <c r="DF1902" s="131"/>
      <c r="DG1902" s="131"/>
      <c r="DH1902" s="131"/>
      <c r="DI1902" s="131"/>
      <c r="DJ1902" s="131"/>
      <c r="DK1902" s="131"/>
      <c r="DL1902" s="131"/>
      <c r="DM1902" s="131"/>
      <c r="DN1902" s="131"/>
      <c r="DO1902" s="131"/>
      <c r="DP1902" s="131"/>
      <c r="DQ1902" s="131"/>
      <c r="DR1902" s="131"/>
      <c r="DS1902" s="131"/>
      <c r="DT1902" s="131"/>
      <c r="DU1902" s="131"/>
      <c r="DV1902" s="131"/>
      <c r="DW1902" s="131"/>
      <c r="DX1902" s="131"/>
      <c r="DY1902" s="131"/>
      <c r="DZ1902" s="131"/>
      <c r="EA1902" s="131"/>
      <c r="EB1902" s="131"/>
    </row>
    <row r="1903" spans="10:132"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  <c r="T1903" s="131"/>
      <c r="U1903" s="131"/>
      <c r="V1903" s="131"/>
      <c r="W1903" s="131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  <c r="AO1903" s="131"/>
      <c r="AP1903" s="131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  <c r="BC1903" s="131"/>
      <c r="BD1903" s="131"/>
      <c r="BE1903" s="131"/>
      <c r="BF1903" s="131"/>
      <c r="BG1903" s="131"/>
      <c r="BH1903" s="131"/>
      <c r="BI1903" s="131"/>
      <c r="BJ1903" s="131"/>
      <c r="BK1903" s="131"/>
      <c r="BL1903" s="131"/>
      <c r="BM1903" s="131"/>
      <c r="BN1903" s="131"/>
      <c r="BO1903" s="131"/>
      <c r="BP1903" s="131"/>
      <c r="BQ1903" s="131"/>
      <c r="BR1903" s="131"/>
      <c r="BS1903" s="131"/>
      <c r="BT1903" s="131"/>
      <c r="BU1903" s="131"/>
      <c r="BV1903" s="131"/>
      <c r="BW1903" s="131"/>
      <c r="BX1903" s="131"/>
      <c r="BY1903" s="131"/>
      <c r="BZ1903" s="131"/>
      <c r="CA1903" s="131"/>
      <c r="CB1903" s="131"/>
      <c r="CC1903" s="131"/>
      <c r="CD1903" s="131"/>
      <c r="CE1903" s="131"/>
      <c r="CF1903" s="131"/>
      <c r="CG1903" s="131"/>
      <c r="CH1903" s="131"/>
      <c r="CI1903" s="131"/>
      <c r="CJ1903" s="131"/>
      <c r="CK1903" s="131"/>
      <c r="CL1903" s="131"/>
      <c r="CM1903" s="131"/>
      <c r="CN1903" s="131"/>
      <c r="CO1903" s="131"/>
      <c r="CP1903" s="131"/>
      <c r="CQ1903" s="131"/>
      <c r="CR1903" s="131"/>
      <c r="CS1903" s="131"/>
      <c r="CT1903" s="131"/>
      <c r="CU1903" s="131"/>
      <c r="CV1903" s="131"/>
      <c r="CW1903" s="131"/>
      <c r="CX1903" s="131"/>
      <c r="CY1903" s="131"/>
      <c r="CZ1903" s="131"/>
      <c r="DA1903" s="131"/>
      <c r="DB1903" s="131"/>
      <c r="DC1903" s="131"/>
      <c r="DD1903" s="131"/>
      <c r="DE1903" s="131"/>
      <c r="DF1903" s="131"/>
      <c r="DG1903" s="131"/>
      <c r="DH1903" s="131"/>
      <c r="DI1903" s="131"/>
      <c r="DJ1903" s="131"/>
      <c r="DK1903" s="131"/>
      <c r="DL1903" s="131"/>
      <c r="DM1903" s="131"/>
      <c r="DN1903" s="131"/>
      <c r="DO1903" s="131"/>
      <c r="DP1903" s="131"/>
      <c r="DQ1903" s="131"/>
      <c r="DR1903" s="131"/>
      <c r="DS1903" s="131"/>
      <c r="DT1903" s="131"/>
      <c r="DU1903" s="131"/>
      <c r="DV1903" s="131"/>
      <c r="DW1903" s="131"/>
      <c r="DX1903" s="131"/>
      <c r="DY1903" s="131"/>
      <c r="DZ1903" s="131"/>
      <c r="EA1903" s="131"/>
      <c r="EB1903" s="131"/>
    </row>
    <row r="1904" spans="10:132"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  <c r="T1904" s="131"/>
      <c r="U1904" s="131"/>
      <c r="V1904" s="131"/>
      <c r="W1904" s="131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  <c r="AO1904" s="131"/>
      <c r="AP1904" s="131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  <c r="BC1904" s="131"/>
      <c r="BD1904" s="131"/>
      <c r="BE1904" s="131"/>
      <c r="BF1904" s="131"/>
      <c r="BG1904" s="131"/>
      <c r="BH1904" s="131"/>
      <c r="BI1904" s="131"/>
      <c r="BJ1904" s="131"/>
      <c r="BK1904" s="131"/>
      <c r="BL1904" s="131"/>
      <c r="BM1904" s="131"/>
      <c r="BN1904" s="131"/>
      <c r="BO1904" s="131"/>
      <c r="BP1904" s="131"/>
      <c r="BQ1904" s="131"/>
      <c r="BR1904" s="131"/>
      <c r="BS1904" s="131"/>
      <c r="BT1904" s="131"/>
      <c r="BU1904" s="131"/>
      <c r="BV1904" s="131"/>
      <c r="BW1904" s="131"/>
      <c r="BX1904" s="131"/>
      <c r="BY1904" s="131"/>
      <c r="BZ1904" s="131"/>
      <c r="CA1904" s="131"/>
      <c r="CB1904" s="131"/>
      <c r="CC1904" s="131"/>
      <c r="CD1904" s="131"/>
      <c r="CE1904" s="131"/>
      <c r="CF1904" s="131"/>
      <c r="CG1904" s="131"/>
      <c r="CH1904" s="131"/>
      <c r="CI1904" s="131"/>
      <c r="CJ1904" s="131"/>
      <c r="CK1904" s="131"/>
      <c r="CL1904" s="131"/>
      <c r="CM1904" s="131"/>
      <c r="CN1904" s="131"/>
      <c r="CO1904" s="131"/>
      <c r="CP1904" s="131"/>
      <c r="CQ1904" s="131"/>
      <c r="CR1904" s="131"/>
      <c r="CS1904" s="131"/>
      <c r="CT1904" s="131"/>
      <c r="CU1904" s="131"/>
      <c r="CV1904" s="131"/>
      <c r="CW1904" s="131"/>
      <c r="CX1904" s="131"/>
      <c r="CY1904" s="131"/>
      <c r="CZ1904" s="131"/>
      <c r="DA1904" s="131"/>
      <c r="DB1904" s="131"/>
      <c r="DC1904" s="131"/>
      <c r="DD1904" s="131"/>
      <c r="DE1904" s="131"/>
      <c r="DF1904" s="131"/>
      <c r="DG1904" s="131"/>
      <c r="DH1904" s="131"/>
      <c r="DI1904" s="131"/>
      <c r="DJ1904" s="131"/>
      <c r="DK1904" s="131"/>
      <c r="DL1904" s="131"/>
      <c r="DM1904" s="131"/>
      <c r="DN1904" s="131"/>
      <c r="DO1904" s="131"/>
      <c r="DP1904" s="131"/>
      <c r="DQ1904" s="131"/>
      <c r="DR1904" s="131"/>
      <c r="DS1904" s="131"/>
      <c r="DT1904" s="131"/>
      <c r="DU1904" s="131"/>
      <c r="DV1904" s="131"/>
      <c r="DW1904" s="131"/>
      <c r="DX1904" s="131"/>
      <c r="DY1904" s="131"/>
      <c r="DZ1904" s="131"/>
      <c r="EA1904" s="131"/>
      <c r="EB1904" s="131"/>
    </row>
    <row r="1905" spans="10:132"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  <c r="T1905" s="131"/>
      <c r="U1905" s="131"/>
      <c r="V1905" s="131"/>
      <c r="W1905" s="131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1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  <c r="BC1905" s="131"/>
      <c r="BD1905" s="131"/>
      <c r="BE1905" s="131"/>
      <c r="BF1905" s="131"/>
      <c r="BG1905" s="131"/>
      <c r="BH1905" s="131"/>
      <c r="BI1905" s="131"/>
      <c r="BJ1905" s="131"/>
      <c r="BK1905" s="131"/>
      <c r="BL1905" s="131"/>
      <c r="BM1905" s="131"/>
      <c r="BN1905" s="131"/>
      <c r="BO1905" s="131"/>
      <c r="BP1905" s="131"/>
      <c r="BQ1905" s="131"/>
      <c r="BR1905" s="131"/>
      <c r="BS1905" s="131"/>
      <c r="BT1905" s="131"/>
      <c r="BU1905" s="131"/>
      <c r="BV1905" s="131"/>
      <c r="BW1905" s="131"/>
      <c r="BX1905" s="131"/>
      <c r="BY1905" s="131"/>
      <c r="BZ1905" s="131"/>
      <c r="CA1905" s="131"/>
      <c r="CB1905" s="131"/>
      <c r="CC1905" s="131"/>
      <c r="CD1905" s="131"/>
      <c r="CE1905" s="131"/>
      <c r="CF1905" s="131"/>
      <c r="CG1905" s="131"/>
      <c r="CH1905" s="131"/>
      <c r="CI1905" s="131"/>
      <c r="CJ1905" s="131"/>
      <c r="CK1905" s="131"/>
      <c r="CL1905" s="131"/>
      <c r="CM1905" s="131"/>
      <c r="CN1905" s="131"/>
      <c r="CO1905" s="131"/>
      <c r="CP1905" s="131"/>
      <c r="CQ1905" s="131"/>
      <c r="CR1905" s="131"/>
      <c r="CS1905" s="131"/>
      <c r="CT1905" s="131"/>
      <c r="CU1905" s="131"/>
      <c r="CV1905" s="131"/>
      <c r="CW1905" s="131"/>
      <c r="CX1905" s="131"/>
      <c r="CY1905" s="131"/>
      <c r="CZ1905" s="131"/>
      <c r="DA1905" s="131"/>
      <c r="DB1905" s="131"/>
      <c r="DC1905" s="131"/>
      <c r="DD1905" s="131"/>
      <c r="DE1905" s="131"/>
      <c r="DF1905" s="131"/>
      <c r="DG1905" s="131"/>
      <c r="DH1905" s="131"/>
      <c r="DI1905" s="131"/>
      <c r="DJ1905" s="131"/>
      <c r="DK1905" s="131"/>
      <c r="DL1905" s="131"/>
      <c r="DM1905" s="131"/>
      <c r="DN1905" s="131"/>
      <c r="DO1905" s="131"/>
      <c r="DP1905" s="131"/>
      <c r="DQ1905" s="131"/>
      <c r="DR1905" s="131"/>
      <c r="DS1905" s="131"/>
      <c r="DT1905" s="131"/>
      <c r="DU1905" s="131"/>
      <c r="DV1905" s="131"/>
      <c r="DW1905" s="131"/>
      <c r="DX1905" s="131"/>
      <c r="DY1905" s="131"/>
      <c r="DZ1905" s="131"/>
      <c r="EA1905" s="131"/>
      <c r="EB1905" s="131"/>
    </row>
    <row r="1906" spans="10:132"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  <c r="T1906" s="131"/>
      <c r="U1906" s="131"/>
      <c r="V1906" s="131"/>
      <c r="W1906" s="131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  <c r="AO1906" s="131"/>
      <c r="AP1906" s="131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  <c r="BC1906" s="131"/>
      <c r="BD1906" s="131"/>
      <c r="BE1906" s="131"/>
      <c r="BF1906" s="131"/>
      <c r="BG1906" s="131"/>
      <c r="BH1906" s="131"/>
      <c r="BI1906" s="131"/>
      <c r="BJ1906" s="131"/>
      <c r="BK1906" s="131"/>
      <c r="BL1906" s="131"/>
      <c r="BM1906" s="131"/>
      <c r="BN1906" s="131"/>
      <c r="BO1906" s="131"/>
      <c r="BP1906" s="131"/>
      <c r="BQ1906" s="131"/>
      <c r="BR1906" s="131"/>
      <c r="BS1906" s="131"/>
      <c r="BT1906" s="131"/>
      <c r="BU1906" s="131"/>
      <c r="BV1906" s="131"/>
      <c r="BW1906" s="131"/>
      <c r="BX1906" s="131"/>
      <c r="BY1906" s="131"/>
      <c r="BZ1906" s="131"/>
      <c r="CA1906" s="131"/>
      <c r="CB1906" s="131"/>
      <c r="CC1906" s="131"/>
      <c r="CD1906" s="131"/>
      <c r="CE1906" s="131"/>
      <c r="CF1906" s="131"/>
      <c r="CG1906" s="131"/>
      <c r="CH1906" s="131"/>
      <c r="CI1906" s="131"/>
      <c r="CJ1906" s="131"/>
      <c r="CK1906" s="131"/>
      <c r="CL1906" s="131"/>
      <c r="CM1906" s="131"/>
      <c r="CN1906" s="131"/>
      <c r="CO1906" s="131"/>
      <c r="CP1906" s="131"/>
      <c r="CQ1906" s="131"/>
      <c r="CR1906" s="131"/>
      <c r="CS1906" s="131"/>
      <c r="CT1906" s="131"/>
      <c r="CU1906" s="131"/>
      <c r="CV1906" s="131"/>
      <c r="CW1906" s="131"/>
      <c r="CX1906" s="131"/>
      <c r="CY1906" s="131"/>
      <c r="CZ1906" s="131"/>
      <c r="DA1906" s="131"/>
      <c r="DB1906" s="131"/>
      <c r="DC1906" s="131"/>
      <c r="DD1906" s="131"/>
      <c r="DE1906" s="131"/>
      <c r="DF1906" s="131"/>
      <c r="DG1906" s="131"/>
      <c r="DH1906" s="131"/>
      <c r="DI1906" s="131"/>
      <c r="DJ1906" s="131"/>
      <c r="DK1906" s="131"/>
      <c r="DL1906" s="131"/>
      <c r="DM1906" s="131"/>
      <c r="DN1906" s="131"/>
      <c r="DO1906" s="131"/>
      <c r="DP1906" s="131"/>
      <c r="DQ1906" s="131"/>
      <c r="DR1906" s="131"/>
      <c r="DS1906" s="131"/>
      <c r="DT1906" s="131"/>
      <c r="DU1906" s="131"/>
      <c r="DV1906" s="131"/>
      <c r="DW1906" s="131"/>
      <c r="DX1906" s="131"/>
      <c r="DY1906" s="131"/>
      <c r="DZ1906" s="131"/>
      <c r="EA1906" s="131"/>
      <c r="EB1906" s="131"/>
    </row>
    <row r="1907" spans="10:132"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  <c r="T1907" s="131"/>
      <c r="U1907" s="131"/>
      <c r="V1907" s="131"/>
      <c r="W1907" s="131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  <c r="AO1907" s="131"/>
      <c r="AP1907" s="131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  <c r="BC1907" s="131"/>
      <c r="BD1907" s="131"/>
      <c r="BE1907" s="131"/>
      <c r="BF1907" s="131"/>
      <c r="BG1907" s="131"/>
      <c r="BH1907" s="131"/>
      <c r="BI1907" s="131"/>
      <c r="BJ1907" s="131"/>
      <c r="BK1907" s="131"/>
      <c r="BL1907" s="131"/>
      <c r="BM1907" s="131"/>
      <c r="BN1907" s="131"/>
      <c r="BO1907" s="131"/>
      <c r="BP1907" s="131"/>
      <c r="BQ1907" s="131"/>
      <c r="BR1907" s="131"/>
      <c r="BS1907" s="131"/>
      <c r="BT1907" s="131"/>
      <c r="BU1907" s="131"/>
      <c r="BV1907" s="131"/>
      <c r="BW1907" s="131"/>
      <c r="BX1907" s="131"/>
      <c r="BY1907" s="131"/>
      <c r="BZ1907" s="131"/>
      <c r="CA1907" s="131"/>
      <c r="CB1907" s="131"/>
      <c r="CC1907" s="131"/>
      <c r="CD1907" s="131"/>
      <c r="CE1907" s="131"/>
      <c r="CF1907" s="131"/>
      <c r="CG1907" s="131"/>
      <c r="CH1907" s="131"/>
      <c r="CI1907" s="131"/>
      <c r="CJ1907" s="131"/>
      <c r="CK1907" s="131"/>
      <c r="CL1907" s="131"/>
      <c r="CM1907" s="131"/>
      <c r="CN1907" s="131"/>
      <c r="CO1907" s="131"/>
      <c r="CP1907" s="131"/>
      <c r="CQ1907" s="131"/>
      <c r="CR1907" s="131"/>
      <c r="CS1907" s="131"/>
      <c r="CT1907" s="131"/>
      <c r="CU1907" s="131"/>
      <c r="CV1907" s="131"/>
      <c r="CW1907" s="131"/>
      <c r="CX1907" s="131"/>
      <c r="CY1907" s="131"/>
      <c r="CZ1907" s="131"/>
      <c r="DA1907" s="131"/>
      <c r="DB1907" s="131"/>
      <c r="DC1907" s="131"/>
      <c r="DD1907" s="131"/>
      <c r="DE1907" s="131"/>
      <c r="DF1907" s="131"/>
      <c r="DG1907" s="131"/>
      <c r="DH1907" s="131"/>
      <c r="DI1907" s="131"/>
      <c r="DJ1907" s="131"/>
      <c r="DK1907" s="131"/>
      <c r="DL1907" s="131"/>
      <c r="DM1907" s="131"/>
      <c r="DN1907" s="131"/>
      <c r="DO1907" s="131"/>
      <c r="DP1907" s="131"/>
      <c r="DQ1907" s="131"/>
      <c r="DR1907" s="131"/>
      <c r="DS1907" s="131"/>
      <c r="DT1907" s="131"/>
      <c r="DU1907" s="131"/>
      <c r="DV1907" s="131"/>
      <c r="DW1907" s="131"/>
      <c r="DX1907" s="131"/>
      <c r="DY1907" s="131"/>
      <c r="DZ1907" s="131"/>
      <c r="EA1907" s="131"/>
      <c r="EB1907" s="131"/>
    </row>
    <row r="1908" spans="10:132"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  <c r="T1908" s="131"/>
      <c r="U1908" s="131"/>
      <c r="V1908" s="131"/>
      <c r="W1908" s="131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  <c r="AO1908" s="131"/>
      <c r="AP1908" s="131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  <c r="BC1908" s="131"/>
      <c r="BD1908" s="131"/>
      <c r="BE1908" s="131"/>
      <c r="BF1908" s="131"/>
      <c r="BG1908" s="131"/>
      <c r="BH1908" s="131"/>
      <c r="BI1908" s="131"/>
      <c r="BJ1908" s="131"/>
      <c r="BK1908" s="131"/>
      <c r="BL1908" s="131"/>
      <c r="BM1908" s="131"/>
      <c r="BN1908" s="131"/>
      <c r="BO1908" s="131"/>
      <c r="BP1908" s="131"/>
      <c r="BQ1908" s="131"/>
      <c r="BR1908" s="131"/>
      <c r="BS1908" s="131"/>
      <c r="BT1908" s="131"/>
      <c r="BU1908" s="131"/>
      <c r="BV1908" s="131"/>
      <c r="BW1908" s="131"/>
      <c r="BX1908" s="131"/>
      <c r="BY1908" s="131"/>
      <c r="BZ1908" s="131"/>
      <c r="CA1908" s="131"/>
      <c r="CB1908" s="131"/>
      <c r="CC1908" s="131"/>
      <c r="CD1908" s="131"/>
      <c r="CE1908" s="131"/>
      <c r="CF1908" s="131"/>
      <c r="CG1908" s="131"/>
      <c r="CH1908" s="131"/>
      <c r="CI1908" s="131"/>
      <c r="CJ1908" s="131"/>
      <c r="CK1908" s="131"/>
      <c r="CL1908" s="131"/>
      <c r="CM1908" s="131"/>
      <c r="CN1908" s="131"/>
      <c r="CO1908" s="131"/>
      <c r="CP1908" s="131"/>
      <c r="CQ1908" s="131"/>
      <c r="CR1908" s="131"/>
      <c r="CS1908" s="131"/>
      <c r="CT1908" s="131"/>
      <c r="CU1908" s="131"/>
      <c r="CV1908" s="131"/>
      <c r="CW1908" s="131"/>
      <c r="CX1908" s="131"/>
      <c r="CY1908" s="131"/>
      <c r="CZ1908" s="131"/>
      <c r="DA1908" s="131"/>
      <c r="DB1908" s="131"/>
      <c r="DC1908" s="131"/>
      <c r="DD1908" s="131"/>
      <c r="DE1908" s="131"/>
      <c r="DF1908" s="131"/>
      <c r="DG1908" s="131"/>
      <c r="DH1908" s="131"/>
      <c r="DI1908" s="131"/>
      <c r="DJ1908" s="131"/>
      <c r="DK1908" s="131"/>
      <c r="DL1908" s="131"/>
      <c r="DM1908" s="131"/>
      <c r="DN1908" s="131"/>
      <c r="DO1908" s="131"/>
      <c r="DP1908" s="131"/>
      <c r="DQ1908" s="131"/>
      <c r="DR1908" s="131"/>
      <c r="DS1908" s="131"/>
      <c r="DT1908" s="131"/>
      <c r="DU1908" s="131"/>
      <c r="DV1908" s="131"/>
      <c r="DW1908" s="131"/>
      <c r="DX1908" s="131"/>
      <c r="DY1908" s="131"/>
      <c r="DZ1908" s="131"/>
      <c r="EA1908" s="131"/>
      <c r="EB1908" s="131"/>
    </row>
    <row r="1909" spans="10:132"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  <c r="T1909" s="131"/>
      <c r="U1909" s="131"/>
      <c r="V1909" s="131"/>
      <c r="W1909" s="131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  <c r="AO1909" s="131"/>
      <c r="AP1909" s="131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  <c r="BC1909" s="131"/>
      <c r="BD1909" s="131"/>
      <c r="BE1909" s="131"/>
      <c r="BF1909" s="131"/>
      <c r="BG1909" s="131"/>
      <c r="BH1909" s="131"/>
      <c r="BI1909" s="131"/>
      <c r="BJ1909" s="131"/>
      <c r="BK1909" s="131"/>
      <c r="BL1909" s="131"/>
      <c r="BM1909" s="131"/>
      <c r="BN1909" s="131"/>
      <c r="BO1909" s="131"/>
      <c r="BP1909" s="131"/>
      <c r="BQ1909" s="131"/>
      <c r="BR1909" s="131"/>
      <c r="BS1909" s="131"/>
      <c r="BT1909" s="131"/>
      <c r="BU1909" s="131"/>
      <c r="BV1909" s="131"/>
      <c r="BW1909" s="131"/>
      <c r="BX1909" s="131"/>
      <c r="BY1909" s="131"/>
      <c r="BZ1909" s="131"/>
      <c r="CA1909" s="131"/>
      <c r="CB1909" s="131"/>
      <c r="CC1909" s="131"/>
      <c r="CD1909" s="131"/>
      <c r="CE1909" s="131"/>
      <c r="CF1909" s="131"/>
      <c r="CG1909" s="131"/>
      <c r="CH1909" s="131"/>
      <c r="CI1909" s="131"/>
      <c r="CJ1909" s="131"/>
      <c r="CK1909" s="131"/>
      <c r="CL1909" s="131"/>
      <c r="CM1909" s="131"/>
      <c r="CN1909" s="131"/>
      <c r="CO1909" s="131"/>
      <c r="CP1909" s="131"/>
      <c r="CQ1909" s="131"/>
      <c r="CR1909" s="131"/>
      <c r="CS1909" s="131"/>
      <c r="CT1909" s="131"/>
      <c r="CU1909" s="131"/>
      <c r="CV1909" s="131"/>
      <c r="CW1909" s="131"/>
      <c r="CX1909" s="131"/>
      <c r="CY1909" s="131"/>
      <c r="CZ1909" s="131"/>
      <c r="DA1909" s="131"/>
      <c r="DB1909" s="131"/>
      <c r="DC1909" s="131"/>
      <c r="DD1909" s="131"/>
      <c r="DE1909" s="131"/>
      <c r="DF1909" s="131"/>
      <c r="DG1909" s="131"/>
      <c r="DH1909" s="131"/>
      <c r="DI1909" s="131"/>
      <c r="DJ1909" s="131"/>
      <c r="DK1909" s="131"/>
      <c r="DL1909" s="131"/>
      <c r="DM1909" s="131"/>
      <c r="DN1909" s="131"/>
      <c r="DO1909" s="131"/>
      <c r="DP1909" s="131"/>
      <c r="DQ1909" s="131"/>
      <c r="DR1909" s="131"/>
      <c r="DS1909" s="131"/>
      <c r="DT1909" s="131"/>
      <c r="DU1909" s="131"/>
      <c r="DV1909" s="131"/>
      <c r="DW1909" s="131"/>
      <c r="DX1909" s="131"/>
      <c r="DY1909" s="131"/>
      <c r="DZ1909" s="131"/>
      <c r="EA1909" s="131"/>
      <c r="EB1909" s="131"/>
    </row>
    <row r="1910" spans="10:132"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  <c r="T1910" s="131"/>
      <c r="U1910" s="131"/>
      <c r="V1910" s="131"/>
      <c r="W1910" s="131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  <c r="AO1910" s="131"/>
      <c r="AP1910" s="131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  <c r="BC1910" s="131"/>
      <c r="BD1910" s="131"/>
      <c r="BE1910" s="131"/>
      <c r="BF1910" s="131"/>
      <c r="BG1910" s="131"/>
      <c r="BH1910" s="131"/>
      <c r="BI1910" s="131"/>
      <c r="BJ1910" s="131"/>
      <c r="BK1910" s="131"/>
      <c r="BL1910" s="131"/>
      <c r="BM1910" s="131"/>
      <c r="BN1910" s="131"/>
      <c r="BO1910" s="131"/>
      <c r="BP1910" s="131"/>
      <c r="BQ1910" s="131"/>
      <c r="BR1910" s="131"/>
      <c r="BS1910" s="131"/>
      <c r="BT1910" s="131"/>
      <c r="BU1910" s="131"/>
      <c r="BV1910" s="131"/>
      <c r="BW1910" s="131"/>
      <c r="BX1910" s="131"/>
      <c r="BY1910" s="131"/>
      <c r="BZ1910" s="131"/>
      <c r="CA1910" s="131"/>
      <c r="CB1910" s="131"/>
      <c r="CC1910" s="131"/>
      <c r="CD1910" s="131"/>
      <c r="CE1910" s="131"/>
      <c r="CF1910" s="131"/>
      <c r="CG1910" s="131"/>
      <c r="CH1910" s="131"/>
      <c r="CI1910" s="131"/>
      <c r="CJ1910" s="131"/>
      <c r="CK1910" s="131"/>
      <c r="CL1910" s="131"/>
      <c r="CM1910" s="131"/>
      <c r="CN1910" s="131"/>
      <c r="CO1910" s="131"/>
      <c r="CP1910" s="131"/>
      <c r="CQ1910" s="131"/>
      <c r="CR1910" s="131"/>
      <c r="CS1910" s="131"/>
      <c r="CT1910" s="131"/>
      <c r="CU1910" s="131"/>
      <c r="CV1910" s="131"/>
      <c r="CW1910" s="131"/>
      <c r="CX1910" s="131"/>
      <c r="CY1910" s="131"/>
      <c r="CZ1910" s="131"/>
      <c r="DA1910" s="131"/>
      <c r="DB1910" s="131"/>
      <c r="DC1910" s="131"/>
      <c r="DD1910" s="131"/>
      <c r="DE1910" s="131"/>
      <c r="DF1910" s="131"/>
      <c r="DG1910" s="131"/>
      <c r="DH1910" s="131"/>
      <c r="DI1910" s="131"/>
      <c r="DJ1910" s="131"/>
      <c r="DK1910" s="131"/>
      <c r="DL1910" s="131"/>
      <c r="DM1910" s="131"/>
      <c r="DN1910" s="131"/>
      <c r="DO1910" s="131"/>
      <c r="DP1910" s="131"/>
      <c r="DQ1910" s="131"/>
      <c r="DR1910" s="131"/>
      <c r="DS1910" s="131"/>
      <c r="DT1910" s="131"/>
      <c r="DU1910" s="131"/>
      <c r="DV1910" s="131"/>
      <c r="DW1910" s="131"/>
      <c r="DX1910" s="131"/>
      <c r="DY1910" s="131"/>
      <c r="DZ1910" s="131"/>
      <c r="EA1910" s="131"/>
      <c r="EB1910" s="131"/>
    </row>
    <row r="1911" spans="10:132"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  <c r="T1911" s="131"/>
      <c r="U1911" s="131"/>
      <c r="V1911" s="131"/>
      <c r="W1911" s="131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  <c r="AO1911" s="131"/>
      <c r="AP1911" s="131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  <c r="BC1911" s="131"/>
      <c r="BD1911" s="131"/>
      <c r="BE1911" s="131"/>
      <c r="BF1911" s="131"/>
      <c r="BG1911" s="131"/>
      <c r="BH1911" s="131"/>
      <c r="BI1911" s="131"/>
      <c r="BJ1911" s="131"/>
      <c r="BK1911" s="131"/>
      <c r="BL1911" s="131"/>
      <c r="BM1911" s="131"/>
      <c r="BN1911" s="131"/>
      <c r="BO1911" s="131"/>
      <c r="BP1911" s="131"/>
      <c r="BQ1911" s="131"/>
      <c r="BR1911" s="131"/>
      <c r="BS1911" s="131"/>
      <c r="BT1911" s="131"/>
      <c r="BU1911" s="131"/>
      <c r="BV1911" s="131"/>
      <c r="BW1911" s="131"/>
      <c r="BX1911" s="131"/>
      <c r="BY1911" s="131"/>
      <c r="BZ1911" s="131"/>
      <c r="CA1911" s="131"/>
      <c r="CB1911" s="131"/>
      <c r="CC1911" s="131"/>
      <c r="CD1911" s="131"/>
      <c r="CE1911" s="131"/>
      <c r="CF1911" s="131"/>
      <c r="CG1911" s="131"/>
      <c r="CH1911" s="131"/>
      <c r="CI1911" s="131"/>
      <c r="CJ1911" s="131"/>
      <c r="CK1911" s="131"/>
      <c r="CL1911" s="131"/>
      <c r="CM1911" s="131"/>
      <c r="CN1911" s="131"/>
      <c r="CO1911" s="131"/>
      <c r="CP1911" s="131"/>
      <c r="CQ1911" s="131"/>
      <c r="CR1911" s="131"/>
      <c r="CS1911" s="131"/>
      <c r="CT1911" s="131"/>
      <c r="CU1911" s="131"/>
      <c r="CV1911" s="131"/>
      <c r="CW1911" s="131"/>
      <c r="CX1911" s="131"/>
      <c r="CY1911" s="131"/>
      <c r="CZ1911" s="131"/>
      <c r="DA1911" s="131"/>
      <c r="DB1911" s="131"/>
      <c r="DC1911" s="131"/>
      <c r="DD1911" s="131"/>
      <c r="DE1911" s="131"/>
      <c r="DF1911" s="131"/>
      <c r="DG1911" s="131"/>
      <c r="DH1911" s="131"/>
      <c r="DI1911" s="131"/>
      <c r="DJ1911" s="131"/>
      <c r="DK1911" s="131"/>
      <c r="DL1911" s="131"/>
      <c r="DM1911" s="131"/>
      <c r="DN1911" s="131"/>
      <c r="DO1911" s="131"/>
      <c r="DP1911" s="131"/>
      <c r="DQ1911" s="131"/>
      <c r="DR1911" s="131"/>
      <c r="DS1911" s="131"/>
      <c r="DT1911" s="131"/>
      <c r="DU1911" s="131"/>
      <c r="DV1911" s="131"/>
      <c r="DW1911" s="131"/>
      <c r="DX1911" s="131"/>
      <c r="DY1911" s="131"/>
      <c r="DZ1911" s="131"/>
      <c r="EA1911" s="131"/>
      <c r="EB1911" s="131"/>
    </row>
    <row r="1912" spans="10:132"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  <c r="T1912" s="131"/>
      <c r="U1912" s="131"/>
      <c r="V1912" s="131"/>
      <c r="W1912" s="131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  <c r="AO1912" s="131"/>
      <c r="AP1912" s="131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  <c r="BC1912" s="131"/>
      <c r="BD1912" s="131"/>
      <c r="BE1912" s="131"/>
      <c r="BF1912" s="131"/>
      <c r="BG1912" s="131"/>
      <c r="BH1912" s="131"/>
      <c r="BI1912" s="131"/>
      <c r="BJ1912" s="131"/>
      <c r="BK1912" s="131"/>
      <c r="BL1912" s="131"/>
      <c r="BM1912" s="131"/>
      <c r="BN1912" s="131"/>
      <c r="BO1912" s="131"/>
      <c r="BP1912" s="131"/>
      <c r="BQ1912" s="131"/>
      <c r="BR1912" s="131"/>
      <c r="BS1912" s="131"/>
      <c r="BT1912" s="131"/>
      <c r="BU1912" s="131"/>
      <c r="BV1912" s="131"/>
      <c r="BW1912" s="131"/>
      <c r="BX1912" s="131"/>
      <c r="BY1912" s="131"/>
      <c r="BZ1912" s="131"/>
      <c r="CA1912" s="131"/>
      <c r="CB1912" s="131"/>
      <c r="CC1912" s="131"/>
      <c r="CD1912" s="131"/>
      <c r="CE1912" s="131"/>
      <c r="CF1912" s="131"/>
      <c r="CG1912" s="131"/>
      <c r="CH1912" s="131"/>
      <c r="CI1912" s="131"/>
      <c r="CJ1912" s="131"/>
      <c r="CK1912" s="131"/>
      <c r="CL1912" s="131"/>
      <c r="CM1912" s="131"/>
      <c r="CN1912" s="131"/>
      <c r="CO1912" s="131"/>
      <c r="CP1912" s="131"/>
      <c r="CQ1912" s="131"/>
      <c r="CR1912" s="131"/>
      <c r="CS1912" s="131"/>
      <c r="CT1912" s="131"/>
      <c r="CU1912" s="131"/>
      <c r="CV1912" s="131"/>
      <c r="CW1912" s="131"/>
      <c r="CX1912" s="131"/>
      <c r="CY1912" s="131"/>
      <c r="CZ1912" s="131"/>
      <c r="DA1912" s="131"/>
      <c r="DB1912" s="131"/>
      <c r="DC1912" s="131"/>
      <c r="DD1912" s="131"/>
      <c r="DE1912" s="131"/>
      <c r="DF1912" s="131"/>
      <c r="DG1912" s="131"/>
      <c r="DH1912" s="131"/>
      <c r="DI1912" s="131"/>
      <c r="DJ1912" s="131"/>
      <c r="DK1912" s="131"/>
      <c r="DL1912" s="131"/>
      <c r="DM1912" s="131"/>
      <c r="DN1912" s="131"/>
      <c r="DO1912" s="131"/>
      <c r="DP1912" s="131"/>
      <c r="DQ1912" s="131"/>
      <c r="DR1912" s="131"/>
      <c r="DS1912" s="131"/>
      <c r="DT1912" s="131"/>
      <c r="DU1912" s="131"/>
      <c r="DV1912" s="131"/>
      <c r="DW1912" s="131"/>
      <c r="DX1912" s="131"/>
      <c r="DY1912" s="131"/>
      <c r="DZ1912" s="131"/>
      <c r="EA1912" s="131"/>
      <c r="EB1912" s="131"/>
    </row>
    <row r="1913" spans="10:132"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  <c r="T1913" s="131"/>
      <c r="U1913" s="131"/>
      <c r="V1913" s="131"/>
      <c r="W1913" s="131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1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  <c r="BC1913" s="131"/>
      <c r="BD1913" s="131"/>
      <c r="BE1913" s="131"/>
      <c r="BF1913" s="131"/>
      <c r="BG1913" s="131"/>
      <c r="BH1913" s="131"/>
      <c r="BI1913" s="131"/>
      <c r="BJ1913" s="131"/>
      <c r="BK1913" s="131"/>
      <c r="BL1913" s="131"/>
      <c r="BM1913" s="131"/>
      <c r="BN1913" s="131"/>
      <c r="BO1913" s="131"/>
      <c r="BP1913" s="131"/>
      <c r="BQ1913" s="131"/>
      <c r="BR1913" s="131"/>
      <c r="BS1913" s="131"/>
      <c r="BT1913" s="131"/>
      <c r="BU1913" s="131"/>
      <c r="BV1913" s="131"/>
      <c r="BW1913" s="131"/>
      <c r="BX1913" s="131"/>
      <c r="BY1913" s="131"/>
      <c r="BZ1913" s="131"/>
      <c r="CA1913" s="131"/>
      <c r="CB1913" s="131"/>
      <c r="CC1913" s="131"/>
      <c r="CD1913" s="131"/>
      <c r="CE1913" s="131"/>
      <c r="CF1913" s="131"/>
      <c r="CG1913" s="131"/>
      <c r="CH1913" s="131"/>
      <c r="CI1913" s="131"/>
      <c r="CJ1913" s="131"/>
      <c r="CK1913" s="131"/>
      <c r="CL1913" s="131"/>
      <c r="CM1913" s="131"/>
      <c r="CN1913" s="131"/>
      <c r="CO1913" s="131"/>
      <c r="CP1913" s="131"/>
      <c r="CQ1913" s="131"/>
      <c r="CR1913" s="131"/>
      <c r="CS1913" s="131"/>
      <c r="CT1913" s="131"/>
      <c r="CU1913" s="131"/>
      <c r="CV1913" s="131"/>
      <c r="CW1913" s="131"/>
      <c r="CX1913" s="131"/>
      <c r="CY1913" s="131"/>
      <c r="CZ1913" s="131"/>
      <c r="DA1913" s="131"/>
      <c r="DB1913" s="131"/>
      <c r="DC1913" s="131"/>
      <c r="DD1913" s="131"/>
      <c r="DE1913" s="131"/>
      <c r="DF1913" s="131"/>
      <c r="DG1913" s="131"/>
      <c r="DH1913" s="131"/>
      <c r="DI1913" s="131"/>
      <c r="DJ1913" s="131"/>
      <c r="DK1913" s="131"/>
      <c r="DL1913" s="131"/>
      <c r="DM1913" s="131"/>
      <c r="DN1913" s="131"/>
      <c r="DO1913" s="131"/>
      <c r="DP1913" s="131"/>
      <c r="DQ1913" s="131"/>
      <c r="DR1913" s="131"/>
      <c r="DS1913" s="131"/>
      <c r="DT1913" s="131"/>
      <c r="DU1913" s="131"/>
      <c r="DV1913" s="131"/>
      <c r="DW1913" s="131"/>
      <c r="DX1913" s="131"/>
      <c r="DY1913" s="131"/>
      <c r="DZ1913" s="131"/>
      <c r="EA1913" s="131"/>
      <c r="EB1913" s="131"/>
    </row>
    <row r="1914" spans="10:132"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  <c r="T1914" s="131"/>
      <c r="U1914" s="131"/>
      <c r="V1914" s="131"/>
      <c r="W1914" s="131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1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  <c r="BC1914" s="131"/>
      <c r="BD1914" s="131"/>
      <c r="BE1914" s="131"/>
      <c r="BF1914" s="131"/>
      <c r="BG1914" s="131"/>
      <c r="BH1914" s="131"/>
      <c r="BI1914" s="131"/>
      <c r="BJ1914" s="131"/>
      <c r="BK1914" s="131"/>
      <c r="BL1914" s="131"/>
      <c r="BM1914" s="131"/>
      <c r="BN1914" s="131"/>
      <c r="BO1914" s="131"/>
      <c r="BP1914" s="131"/>
      <c r="BQ1914" s="131"/>
      <c r="BR1914" s="131"/>
      <c r="BS1914" s="131"/>
      <c r="BT1914" s="131"/>
      <c r="BU1914" s="131"/>
      <c r="BV1914" s="131"/>
      <c r="BW1914" s="131"/>
      <c r="BX1914" s="131"/>
      <c r="BY1914" s="131"/>
      <c r="BZ1914" s="131"/>
      <c r="CA1914" s="131"/>
      <c r="CB1914" s="131"/>
      <c r="CC1914" s="131"/>
      <c r="CD1914" s="131"/>
      <c r="CE1914" s="131"/>
      <c r="CF1914" s="131"/>
      <c r="CG1914" s="131"/>
      <c r="CH1914" s="131"/>
      <c r="CI1914" s="131"/>
      <c r="CJ1914" s="131"/>
      <c r="CK1914" s="131"/>
      <c r="CL1914" s="131"/>
      <c r="CM1914" s="131"/>
      <c r="CN1914" s="131"/>
      <c r="CO1914" s="131"/>
      <c r="CP1914" s="131"/>
      <c r="CQ1914" s="131"/>
      <c r="CR1914" s="131"/>
      <c r="CS1914" s="131"/>
      <c r="CT1914" s="131"/>
      <c r="CU1914" s="131"/>
      <c r="CV1914" s="131"/>
      <c r="CW1914" s="131"/>
      <c r="CX1914" s="131"/>
      <c r="CY1914" s="131"/>
      <c r="CZ1914" s="131"/>
      <c r="DA1914" s="131"/>
      <c r="DB1914" s="131"/>
      <c r="DC1914" s="131"/>
      <c r="DD1914" s="131"/>
      <c r="DE1914" s="131"/>
      <c r="DF1914" s="131"/>
      <c r="DG1914" s="131"/>
      <c r="DH1914" s="131"/>
      <c r="DI1914" s="131"/>
      <c r="DJ1914" s="131"/>
      <c r="DK1914" s="131"/>
      <c r="DL1914" s="131"/>
      <c r="DM1914" s="131"/>
      <c r="DN1914" s="131"/>
      <c r="DO1914" s="131"/>
      <c r="DP1914" s="131"/>
      <c r="DQ1914" s="131"/>
      <c r="DR1914" s="131"/>
      <c r="DS1914" s="131"/>
      <c r="DT1914" s="131"/>
      <c r="DU1914" s="131"/>
      <c r="DV1914" s="131"/>
      <c r="DW1914" s="131"/>
      <c r="DX1914" s="131"/>
      <c r="DY1914" s="131"/>
      <c r="DZ1914" s="131"/>
      <c r="EA1914" s="131"/>
      <c r="EB1914" s="131"/>
    </row>
    <row r="1915" spans="10:132"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  <c r="T1915" s="131"/>
      <c r="U1915" s="131"/>
      <c r="V1915" s="131"/>
      <c r="W1915" s="131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1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  <c r="BC1915" s="131"/>
      <c r="BD1915" s="131"/>
      <c r="BE1915" s="131"/>
      <c r="BF1915" s="131"/>
      <c r="BG1915" s="131"/>
      <c r="BH1915" s="131"/>
      <c r="BI1915" s="131"/>
      <c r="BJ1915" s="131"/>
      <c r="BK1915" s="131"/>
      <c r="BL1915" s="131"/>
      <c r="BM1915" s="131"/>
      <c r="BN1915" s="131"/>
      <c r="BO1915" s="131"/>
      <c r="BP1915" s="131"/>
      <c r="BQ1915" s="131"/>
      <c r="BR1915" s="131"/>
      <c r="BS1915" s="131"/>
      <c r="BT1915" s="131"/>
      <c r="BU1915" s="131"/>
      <c r="BV1915" s="131"/>
      <c r="BW1915" s="131"/>
      <c r="BX1915" s="131"/>
      <c r="BY1915" s="131"/>
      <c r="BZ1915" s="131"/>
      <c r="CA1915" s="131"/>
      <c r="CB1915" s="131"/>
      <c r="CC1915" s="131"/>
      <c r="CD1915" s="131"/>
      <c r="CE1915" s="131"/>
      <c r="CF1915" s="131"/>
      <c r="CG1915" s="131"/>
      <c r="CH1915" s="131"/>
      <c r="CI1915" s="131"/>
      <c r="CJ1915" s="131"/>
      <c r="CK1915" s="131"/>
      <c r="CL1915" s="131"/>
      <c r="CM1915" s="131"/>
      <c r="CN1915" s="131"/>
      <c r="CO1915" s="131"/>
      <c r="CP1915" s="131"/>
      <c r="CQ1915" s="131"/>
      <c r="CR1915" s="131"/>
      <c r="CS1915" s="131"/>
      <c r="CT1915" s="131"/>
      <c r="CU1915" s="131"/>
      <c r="CV1915" s="131"/>
      <c r="CW1915" s="131"/>
      <c r="CX1915" s="131"/>
      <c r="CY1915" s="131"/>
      <c r="CZ1915" s="131"/>
      <c r="DA1915" s="131"/>
      <c r="DB1915" s="131"/>
      <c r="DC1915" s="131"/>
      <c r="DD1915" s="131"/>
      <c r="DE1915" s="131"/>
      <c r="DF1915" s="131"/>
      <c r="DG1915" s="131"/>
      <c r="DH1915" s="131"/>
      <c r="DI1915" s="131"/>
      <c r="DJ1915" s="131"/>
      <c r="DK1915" s="131"/>
      <c r="DL1915" s="131"/>
      <c r="DM1915" s="131"/>
      <c r="DN1915" s="131"/>
      <c r="DO1915" s="131"/>
      <c r="DP1915" s="131"/>
      <c r="DQ1915" s="131"/>
      <c r="DR1915" s="131"/>
      <c r="DS1915" s="131"/>
      <c r="DT1915" s="131"/>
      <c r="DU1915" s="131"/>
      <c r="DV1915" s="131"/>
      <c r="DW1915" s="131"/>
      <c r="DX1915" s="131"/>
      <c r="DY1915" s="131"/>
      <c r="DZ1915" s="131"/>
      <c r="EA1915" s="131"/>
      <c r="EB1915" s="131"/>
    </row>
    <row r="1916" spans="10:132"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  <c r="T1916" s="131"/>
      <c r="U1916" s="131"/>
      <c r="V1916" s="131"/>
      <c r="W1916" s="131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1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  <c r="BC1916" s="131"/>
      <c r="BD1916" s="131"/>
      <c r="BE1916" s="131"/>
      <c r="BF1916" s="131"/>
      <c r="BG1916" s="131"/>
      <c r="BH1916" s="131"/>
      <c r="BI1916" s="131"/>
      <c r="BJ1916" s="131"/>
      <c r="BK1916" s="131"/>
      <c r="BL1916" s="131"/>
      <c r="BM1916" s="131"/>
      <c r="BN1916" s="131"/>
      <c r="BO1916" s="131"/>
      <c r="BP1916" s="131"/>
      <c r="BQ1916" s="131"/>
      <c r="BR1916" s="131"/>
      <c r="BS1916" s="131"/>
      <c r="BT1916" s="131"/>
      <c r="BU1916" s="131"/>
      <c r="BV1916" s="131"/>
      <c r="BW1916" s="131"/>
      <c r="BX1916" s="131"/>
      <c r="BY1916" s="131"/>
      <c r="BZ1916" s="131"/>
      <c r="CA1916" s="131"/>
      <c r="CB1916" s="131"/>
      <c r="CC1916" s="131"/>
      <c r="CD1916" s="131"/>
      <c r="CE1916" s="131"/>
      <c r="CF1916" s="131"/>
      <c r="CG1916" s="131"/>
      <c r="CH1916" s="131"/>
      <c r="CI1916" s="131"/>
      <c r="CJ1916" s="131"/>
      <c r="CK1916" s="131"/>
      <c r="CL1916" s="131"/>
      <c r="CM1916" s="131"/>
      <c r="CN1916" s="131"/>
      <c r="CO1916" s="131"/>
      <c r="CP1916" s="131"/>
      <c r="CQ1916" s="131"/>
      <c r="CR1916" s="131"/>
      <c r="CS1916" s="131"/>
      <c r="CT1916" s="131"/>
      <c r="CU1916" s="131"/>
      <c r="CV1916" s="131"/>
      <c r="CW1916" s="131"/>
      <c r="CX1916" s="131"/>
      <c r="CY1916" s="131"/>
      <c r="CZ1916" s="131"/>
      <c r="DA1916" s="131"/>
      <c r="DB1916" s="131"/>
      <c r="DC1916" s="131"/>
      <c r="DD1916" s="131"/>
      <c r="DE1916" s="131"/>
      <c r="DF1916" s="131"/>
      <c r="DG1916" s="131"/>
      <c r="DH1916" s="131"/>
      <c r="DI1916" s="131"/>
      <c r="DJ1916" s="131"/>
      <c r="DK1916" s="131"/>
      <c r="DL1916" s="131"/>
      <c r="DM1916" s="131"/>
      <c r="DN1916" s="131"/>
      <c r="DO1916" s="131"/>
      <c r="DP1916" s="131"/>
      <c r="DQ1916" s="131"/>
      <c r="DR1916" s="131"/>
      <c r="DS1916" s="131"/>
      <c r="DT1916" s="131"/>
      <c r="DU1916" s="131"/>
      <c r="DV1916" s="131"/>
      <c r="DW1916" s="131"/>
      <c r="DX1916" s="131"/>
      <c r="DY1916" s="131"/>
      <c r="DZ1916" s="131"/>
      <c r="EA1916" s="131"/>
      <c r="EB1916" s="131"/>
    </row>
    <row r="1917" spans="10:132"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  <c r="T1917" s="131"/>
      <c r="U1917" s="131"/>
      <c r="V1917" s="131"/>
      <c r="W1917" s="131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  <c r="AO1917" s="131"/>
      <c r="AP1917" s="131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  <c r="BC1917" s="131"/>
      <c r="BD1917" s="131"/>
      <c r="BE1917" s="131"/>
      <c r="BF1917" s="131"/>
      <c r="BG1917" s="131"/>
      <c r="BH1917" s="131"/>
      <c r="BI1917" s="131"/>
      <c r="BJ1917" s="131"/>
      <c r="BK1917" s="131"/>
      <c r="BL1917" s="131"/>
      <c r="BM1917" s="131"/>
      <c r="BN1917" s="131"/>
      <c r="BO1917" s="131"/>
      <c r="BP1917" s="131"/>
      <c r="BQ1917" s="131"/>
      <c r="BR1917" s="131"/>
      <c r="BS1917" s="131"/>
      <c r="BT1917" s="131"/>
      <c r="BU1917" s="131"/>
      <c r="BV1917" s="131"/>
      <c r="BW1917" s="131"/>
      <c r="BX1917" s="131"/>
      <c r="BY1917" s="131"/>
      <c r="BZ1917" s="131"/>
      <c r="CA1917" s="131"/>
      <c r="CB1917" s="131"/>
      <c r="CC1917" s="131"/>
      <c r="CD1917" s="131"/>
      <c r="CE1917" s="131"/>
      <c r="CF1917" s="131"/>
      <c r="CG1917" s="131"/>
      <c r="CH1917" s="131"/>
      <c r="CI1917" s="131"/>
      <c r="CJ1917" s="131"/>
      <c r="CK1917" s="131"/>
      <c r="CL1917" s="131"/>
      <c r="CM1917" s="131"/>
      <c r="CN1917" s="131"/>
      <c r="CO1917" s="131"/>
      <c r="CP1917" s="131"/>
      <c r="CQ1917" s="131"/>
      <c r="CR1917" s="131"/>
      <c r="CS1917" s="131"/>
      <c r="CT1917" s="131"/>
      <c r="CU1917" s="131"/>
      <c r="CV1917" s="131"/>
      <c r="CW1917" s="131"/>
      <c r="CX1917" s="131"/>
      <c r="CY1917" s="131"/>
      <c r="CZ1917" s="131"/>
      <c r="DA1917" s="131"/>
      <c r="DB1917" s="131"/>
      <c r="DC1917" s="131"/>
      <c r="DD1917" s="131"/>
      <c r="DE1917" s="131"/>
      <c r="DF1917" s="131"/>
      <c r="DG1917" s="131"/>
      <c r="DH1917" s="131"/>
      <c r="DI1917" s="131"/>
      <c r="DJ1917" s="131"/>
      <c r="DK1917" s="131"/>
      <c r="DL1917" s="131"/>
      <c r="DM1917" s="131"/>
      <c r="DN1917" s="131"/>
      <c r="DO1917" s="131"/>
      <c r="DP1917" s="131"/>
      <c r="DQ1917" s="131"/>
      <c r="DR1917" s="131"/>
      <c r="DS1917" s="131"/>
      <c r="DT1917" s="131"/>
      <c r="DU1917" s="131"/>
      <c r="DV1917" s="131"/>
      <c r="DW1917" s="131"/>
      <c r="DX1917" s="131"/>
      <c r="DY1917" s="131"/>
      <c r="DZ1917" s="131"/>
      <c r="EA1917" s="131"/>
      <c r="EB1917" s="131"/>
    </row>
    <row r="1918" spans="10:132"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  <c r="T1918" s="131"/>
      <c r="U1918" s="131"/>
      <c r="V1918" s="131"/>
      <c r="W1918" s="131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1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  <c r="BC1918" s="131"/>
      <c r="BD1918" s="131"/>
      <c r="BE1918" s="131"/>
      <c r="BF1918" s="131"/>
      <c r="BG1918" s="131"/>
      <c r="BH1918" s="131"/>
      <c r="BI1918" s="131"/>
      <c r="BJ1918" s="131"/>
      <c r="BK1918" s="131"/>
      <c r="BL1918" s="131"/>
      <c r="BM1918" s="131"/>
      <c r="BN1918" s="131"/>
      <c r="BO1918" s="131"/>
      <c r="BP1918" s="131"/>
      <c r="BQ1918" s="131"/>
      <c r="BR1918" s="131"/>
      <c r="BS1918" s="131"/>
      <c r="BT1918" s="131"/>
      <c r="BU1918" s="131"/>
      <c r="BV1918" s="131"/>
      <c r="BW1918" s="131"/>
      <c r="BX1918" s="131"/>
      <c r="BY1918" s="131"/>
      <c r="BZ1918" s="131"/>
      <c r="CA1918" s="131"/>
      <c r="CB1918" s="131"/>
      <c r="CC1918" s="131"/>
      <c r="CD1918" s="131"/>
      <c r="CE1918" s="131"/>
      <c r="CF1918" s="131"/>
      <c r="CG1918" s="131"/>
      <c r="CH1918" s="131"/>
      <c r="CI1918" s="131"/>
      <c r="CJ1918" s="131"/>
      <c r="CK1918" s="131"/>
      <c r="CL1918" s="131"/>
      <c r="CM1918" s="131"/>
      <c r="CN1918" s="131"/>
      <c r="CO1918" s="131"/>
      <c r="CP1918" s="131"/>
      <c r="CQ1918" s="131"/>
      <c r="CR1918" s="131"/>
      <c r="CS1918" s="131"/>
      <c r="CT1918" s="131"/>
      <c r="CU1918" s="131"/>
      <c r="CV1918" s="131"/>
      <c r="CW1918" s="131"/>
      <c r="CX1918" s="131"/>
      <c r="CY1918" s="131"/>
      <c r="CZ1918" s="131"/>
      <c r="DA1918" s="131"/>
      <c r="DB1918" s="131"/>
      <c r="DC1918" s="131"/>
      <c r="DD1918" s="131"/>
      <c r="DE1918" s="131"/>
      <c r="DF1918" s="131"/>
      <c r="DG1918" s="131"/>
      <c r="DH1918" s="131"/>
      <c r="DI1918" s="131"/>
      <c r="DJ1918" s="131"/>
      <c r="DK1918" s="131"/>
      <c r="DL1918" s="131"/>
      <c r="DM1918" s="131"/>
      <c r="DN1918" s="131"/>
      <c r="DO1918" s="131"/>
      <c r="DP1918" s="131"/>
      <c r="DQ1918" s="131"/>
      <c r="DR1918" s="131"/>
      <c r="DS1918" s="131"/>
      <c r="DT1918" s="131"/>
      <c r="DU1918" s="131"/>
      <c r="DV1918" s="131"/>
      <c r="DW1918" s="131"/>
      <c r="DX1918" s="131"/>
      <c r="DY1918" s="131"/>
      <c r="DZ1918" s="131"/>
      <c r="EA1918" s="131"/>
      <c r="EB1918" s="131"/>
    </row>
    <row r="1919" spans="10:132"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  <c r="T1919" s="131"/>
      <c r="U1919" s="131"/>
      <c r="V1919" s="131"/>
      <c r="W1919" s="131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  <c r="AO1919" s="131"/>
      <c r="AP1919" s="131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  <c r="BC1919" s="131"/>
      <c r="BD1919" s="131"/>
      <c r="BE1919" s="131"/>
      <c r="BF1919" s="131"/>
      <c r="BG1919" s="131"/>
      <c r="BH1919" s="131"/>
      <c r="BI1919" s="131"/>
      <c r="BJ1919" s="131"/>
      <c r="BK1919" s="131"/>
      <c r="BL1919" s="131"/>
      <c r="BM1919" s="131"/>
      <c r="BN1919" s="131"/>
      <c r="BO1919" s="131"/>
      <c r="BP1919" s="131"/>
      <c r="BQ1919" s="131"/>
      <c r="BR1919" s="131"/>
      <c r="BS1919" s="131"/>
      <c r="BT1919" s="131"/>
      <c r="BU1919" s="131"/>
      <c r="BV1919" s="131"/>
      <c r="BW1919" s="131"/>
      <c r="BX1919" s="131"/>
      <c r="BY1919" s="131"/>
      <c r="BZ1919" s="131"/>
      <c r="CA1919" s="131"/>
      <c r="CB1919" s="131"/>
      <c r="CC1919" s="131"/>
      <c r="CD1919" s="131"/>
      <c r="CE1919" s="131"/>
      <c r="CF1919" s="131"/>
      <c r="CG1919" s="131"/>
      <c r="CH1919" s="131"/>
      <c r="CI1919" s="131"/>
      <c r="CJ1919" s="131"/>
      <c r="CK1919" s="131"/>
      <c r="CL1919" s="131"/>
      <c r="CM1919" s="131"/>
      <c r="CN1919" s="131"/>
      <c r="CO1919" s="131"/>
      <c r="CP1919" s="131"/>
      <c r="CQ1919" s="131"/>
      <c r="CR1919" s="131"/>
      <c r="CS1919" s="131"/>
      <c r="CT1919" s="131"/>
      <c r="CU1919" s="131"/>
      <c r="CV1919" s="131"/>
      <c r="CW1919" s="131"/>
      <c r="CX1919" s="131"/>
      <c r="CY1919" s="131"/>
      <c r="CZ1919" s="131"/>
      <c r="DA1919" s="131"/>
      <c r="DB1919" s="131"/>
      <c r="DC1919" s="131"/>
      <c r="DD1919" s="131"/>
      <c r="DE1919" s="131"/>
      <c r="DF1919" s="131"/>
      <c r="DG1919" s="131"/>
      <c r="DH1919" s="131"/>
      <c r="DI1919" s="131"/>
      <c r="DJ1919" s="131"/>
      <c r="DK1919" s="131"/>
      <c r="DL1919" s="131"/>
      <c r="DM1919" s="131"/>
      <c r="DN1919" s="131"/>
      <c r="DO1919" s="131"/>
      <c r="DP1919" s="131"/>
      <c r="DQ1919" s="131"/>
      <c r="DR1919" s="131"/>
      <c r="DS1919" s="131"/>
      <c r="DT1919" s="131"/>
      <c r="DU1919" s="131"/>
      <c r="DV1919" s="131"/>
      <c r="DW1919" s="131"/>
      <c r="DX1919" s="131"/>
      <c r="DY1919" s="131"/>
      <c r="DZ1919" s="131"/>
      <c r="EA1919" s="131"/>
      <c r="EB1919" s="131"/>
    </row>
    <row r="1920" spans="10:132"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  <c r="T1920" s="131"/>
      <c r="U1920" s="131"/>
      <c r="V1920" s="131"/>
      <c r="W1920" s="131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1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  <c r="BC1920" s="131"/>
      <c r="BD1920" s="131"/>
      <c r="BE1920" s="131"/>
      <c r="BF1920" s="131"/>
      <c r="BG1920" s="131"/>
      <c r="BH1920" s="131"/>
      <c r="BI1920" s="131"/>
      <c r="BJ1920" s="131"/>
      <c r="BK1920" s="131"/>
      <c r="BL1920" s="131"/>
      <c r="BM1920" s="131"/>
      <c r="BN1920" s="131"/>
      <c r="BO1920" s="131"/>
      <c r="BP1920" s="131"/>
      <c r="BQ1920" s="131"/>
      <c r="BR1920" s="131"/>
      <c r="BS1920" s="131"/>
      <c r="BT1920" s="131"/>
      <c r="BU1920" s="131"/>
      <c r="BV1920" s="131"/>
      <c r="BW1920" s="131"/>
      <c r="BX1920" s="131"/>
      <c r="BY1920" s="131"/>
      <c r="BZ1920" s="131"/>
      <c r="CA1920" s="131"/>
      <c r="CB1920" s="131"/>
      <c r="CC1920" s="131"/>
      <c r="CD1920" s="131"/>
      <c r="CE1920" s="131"/>
      <c r="CF1920" s="131"/>
      <c r="CG1920" s="131"/>
      <c r="CH1920" s="131"/>
      <c r="CI1920" s="131"/>
      <c r="CJ1920" s="131"/>
      <c r="CK1920" s="131"/>
      <c r="CL1920" s="131"/>
      <c r="CM1920" s="131"/>
      <c r="CN1920" s="131"/>
      <c r="CO1920" s="131"/>
      <c r="CP1920" s="131"/>
      <c r="CQ1920" s="131"/>
      <c r="CR1920" s="131"/>
      <c r="CS1920" s="131"/>
      <c r="CT1920" s="131"/>
      <c r="CU1920" s="131"/>
      <c r="CV1920" s="131"/>
      <c r="CW1920" s="131"/>
      <c r="CX1920" s="131"/>
      <c r="CY1920" s="131"/>
      <c r="CZ1920" s="131"/>
      <c r="DA1920" s="131"/>
      <c r="DB1920" s="131"/>
      <c r="DC1920" s="131"/>
      <c r="DD1920" s="131"/>
      <c r="DE1920" s="131"/>
      <c r="DF1920" s="131"/>
      <c r="DG1920" s="131"/>
      <c r="DH1920" s="131"/>
      <c r="DI1920" s="131"/>
      <c r="DJ1920" s="131"/>
      <c r="DK1920" s="131"/>
      <c r="DL1920" s="131"/>
      <c r="DM1920" s="131"/>
      <c r="DN1920" s="131"/>
      <c r="DO1920" s="131"/>
      <c r="DP1920" s="131"/>
      <c r="DQ1920" s="131"/>
      <c r="DR1920" s="131"/>
      <c r="DS1920" s="131"/>
      <c r="DT1920" s="131"/>
      <c r="DU1920" s="131"/>
      <c r="DV1920" s="131"/>
      <c r="DW1920" s="131"/>
      <c r="DX1920" s="131"/>
      <c r="DY1920" s="131"/>
      <c r="DZ1920" s="131"/>
      <c r="EA1920" s="131"/>
      <c r="EB1920" s="131"/>
    </row>
    <row r="1921" spans="10:132"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  <c r="T1921" s="131"/>
      <c r="U1921" s="131"/>
      <c r="V1921" s="131"/>
      <c r="W1921" s="131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1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  <c r="BC1921" s="131"/>
      <c r="BD1921" s="131"/>
      <c r="BE1921" s="131"/>
      <c r="BF1921" s="131"/>
      <c r="BG1921" s="131"/>
      <c r="BH1921" s="131"/>
      <c r="BI1921" s="131"/>
      <c r="BJ1921" s="131"/>
      <c r="BK1921" s="131"/>
      <c r="BL1921" s="131"/>
      <c r="BM1921" s="131"/>
      <c r="BN1921" s="131"/>
      <c r="BO1921" s="131"/>
      <c r="BP1921" s="131"/>
      <c r="BQ1921" s="131"/>
      <c r="BR1921" s="131"/>
      <c r="BS1921" s="131"/>
      <c r="BT1921" s="131"/>
      <c r="BU1921" s="131"/>
      <c r="BV1921" s="131"/>
      <c r="BW1921" s="131"/>
      <c r="BX1921" s="131"/>
      <c r="BY1921" s="131"/>
      <c r="BZ1921" s="131"/>
      <c r="CA1921" s="131"/>
      <c r="CB1921" s="131"/>
      <c r="CC1921" s="131"/>
      <c r="CD1921" s="131"/>
      <c r="CE1921" s="131"/>
      <c r="CF1921" s="131"/>
      <c r="CG1921" s="131"/>
      <c r="CH1921" s="131"/>
      <c r="CI1921" s="131"/>
      <c r="CJ1921" s="131"/>
      <c r="CK1921" s="131"/>
      <c r="CL1921" s="131"/>
      <c r="CM1921" s="131"/>
      <c r="CN1921" s="131"/>
      <c r="CO1921" s="131"/>
      <c r="CP1921" s="131"/>
      <c r="CQ1921" s="131"/>
      <c r="CR1921" s="131"/>
      <c r="CS1921" s="131"/>
      <c r="CT1921" s="131"/>
      <c r="CU1921" s="131"/>
      <c r="CV1921" s="131"/>
      <c r="CW1921" s="131"/>
      <c r="CX1921" s="131"/>
      <c r="CY1921" s="131"/>
      <c r="CZ1921" s="131"/>
      <c r="DA1921" s="131"/>
      <c r="DB1921" s="131"/>
      <c r="DC1921" s="131"/>
      <c r="DD1921" s="131"/>
      <c r="DE1921" s="131"/>
      <c r="DF1921" s="131"/>
      <c r="DG1921" s="131"/>
      <c r="DH1921" s="131"/>
      <c r="DI1921" s="131"/>
      <c r="DJ1921" s="131"/>
      <c r="DK1921" s="131"/>
      <c r="DL1921" s="131"/>
      <c r="DM1921" s="131"/>
      <c r="DN1921" s="131"/>
      <c r="DO1921" s="131"/>
      <c r="DP1921" s="131"/>
      <c r="DQ1921" s="131"/>
      <c r="DR1921" s="131"/>
      <c r="DS1921" s="131"/>
      <c r="DT1921" s="131"/>
      <c r="DU1921" s="131"/>
      <c r="DV1921" s="131"/>
      <c r="DW1921" s="131"/>
      <c r="DX1921" s="131"/>
      <c r="DY1921" s="131"/>
      <c r="DZ1921" s="131"/>
      <c r="EA1921" s="131"/>
      <c r="EB1921" s="131"/>
    </row>
    <row r="1922" spans="10:132"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  <c r="T1922" s="131"/>
      <c r="U1922" s="131"/>
      <c r="V1922" s="131"/>
      <c r="W1922" s="131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1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  <c r="BC1922" s="131"/>
      <c r="BD1922" s="131"/>
      <c r="BE1922" s="131"/>
      <c r="BF1922" s="131"/>
      <c r="BG1922" s="131"/>
      <c r="BH1922" s="131"/>
      <c r="BI1922" s="131"/>
      <c r="BJ1922" s="131"/>
      <c r="BK1922" s="131"/>
      <c r="BL1922" s="131"/>
      <c r="BM1922" s="131"/>
      <c r="BN1922" s="131"/>
      <c r="BO1922" s="131"/>
      <c r="BP1922" s="131"/>
      <c r="BQ1922" s="131"/>
      <c r="BR1922" s="131"/>
      <c r="BS1922" s="131"/>
      <c r="BT1922" s="131"/>
      <c r="BU1922" s="131"/>
      <c r="BV1922" s="131"/>
      <c r="BW1922" s="131"/>
      <c r="BX1922" s="131"/>
      <c r="BY1922" s="131"/>
      <c r="BZ1922" s="131"/>
      <c r="CA1922" s="131"/>
      <c r="CB1922" s="131"/>
      <c r="CC1922" s="131"/>
      <c r="CD1922" s="131"/>
      <c r="CE1922" s="131"/>
      <c r="CF1922" s="131"/>
      <c r="CG1922" s="131"/>
      <c r="CH1922" s="131"/>
      <c r="CI1922" s="131"/>
      <c r="CJ1922" s="131"/>
      <c r="CK1922" s="131"/>
      <c r="CL1922" s="131"/>
      <c r="CM1922" s="131"/>
      <c r="CN1922" s="131"/>
      <c r="CO1922" s="131"/>
      <c r="CP1922" s="131"/>
      <c r="CQ1922" s="131"/>
      <c r="CR1922" s="131"/>
      <c r="CS1922" s="131"/>
      <c r="CT1922" s="131"/>
      <c r="CU1922" s="131"/>
      <c r="CV1922" s="131"/>
      <c r="CW1922" s="131"/>
      <c r="CX1922" s="131"/>
      <c r="CY1922" s="131"/>
      <c r="CZ1922" s="131"/>
      <c r="DA1922" s="131"/>
      <c r="DB1922" s="131"/>
      <c r="DC1922" s="131"/>
      <c r="DD1922" s="131"/>
      <c r="DE1922" s="131"/>
      <c r="DF1922" s="131"/>
      <c r="DG1922" s="131"/>
      <c r="DH1922" s="131"/>
      <c r="DI1922" s="131"/>
      <c r="DJ1922" s="131"/>
      <c r="DK1922" s="131"/>
      <c r="DL1922" s="131"/>
      <c r="DM1922" s="131"/>
      <c r="DN1922" s="131"/>
      <c r="DO1922" s="131"/>
      <c r="DP1922" s="131"/>
      <c r="DQ1922" s="131"/>
      <c r="DR1922" s="131"/>
      <c r="DS1922" s="131"/>
      <c r="DT1922" s="131"/>
      <c r="DU1922" s="131"/>
      <c r="DV1922" s="131"/>
      <c r="DW1922" s="131"/>
      <c r="DX1922" s="131"/>
      <c r="DY1922" s="131"/>
      <c r="DZ1922" s="131"/>
      <c r="EA1922" s="131"/>
      <c r="EB1922" s="131"/>
    </row>
    <row r="1923" spans="10:132"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  <c r="T1923" s="131"/>
      <c r="U1923" s="131"/>
      <c r="V1923" s="131"/>
      <c r="W1923" s="131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1"/>
      <c r="AQ1923" s="131"/>
      <c r="AR1923" s="131"/>
      <c r="AS1923" s="131"/>
      <c r="AT1923" s="131"/>
      <c r="AU1923" s="131"/>
      <c r="AV1923" s="131"/>
      <c r="AW1923" s="131"/>
      <c r="AX1923" s="131"/>
      <c r="AY1923" s="131"/>
      <c r="AZ1923" s="131"/>
      <c r="BA1923" s="131"/>
      <c r="BB1923" s="131"/>
      <c r="BC1923" s="131"/>
      <c r="BD1923" s="131"/>
      <c r="BE1923" s="131"/>
      <c r="BF1923" s="131"/>
      <c r="BG1923" s="131"/>
      <c r="BH1923" s="131"/>
      <c r="BI1923" s="131"/>
      <c r="BJ1923" s="131"/>
      <c r="BK1923" s="131"/>
      <c r="BL1923" s="131"/>
      <c r="BM1923" s="131"/>
      <c r="BN1923" s="131"/>
      <c r="BO1923" s="131"/>
      <c r="BP1923" s="131"/>
      <c r="BQ1923" s="131"/>
      <c r="BR1923" s="131"/>
      <c r="BS1923" s="131"/>
      <c r="BT1923" s="131"/>
      <c r="BU1923" s="131"/>
      <c r="BV1923" s="131"/>
      <c r="BW1923" s="131"/>
      <c r="BX1923" s="131"/>
      <c r="BY1923" s="131"/>
      <c r="BZ1923" s="131"/>
      <c r="CA1923" s="131"/>
      <c r="CB1923" s="131"/>
      <c r="CC1923" s="131"/>
      <c r="CD1923" s="131"/>
      <c r="CE1923" s="131"/>
      <c r="CF1923" s="131"/>
      <c r="CG1923" s="131"/>
      <c r="CH1923" s="131"/>
      <c r="CI1923" s="131"/>
      <c r="CJ1923" s="131"/>
      <c r="CK1923" s="131"/>
      <c r="CL1923" s="131"/>
      <c r="CM1923" s="131"/>
      <c r="CN1923" s="131"/>
      <c r="CO1923" s="131"/>
      <c r="CP1923" s="131"/>
      <c r="CQ1923" s="131"/>
      <c r="CR1923" s="131"/>
      <c r="CS1923" s="131"/>
      <c r="CT1923" s="131"/>
      <c r="CU1923" s="131"/>
      <c r="CV1923" s="131"/>
      <c r="CW1923" s="131"/>
      <c r="CX1923" s="131"/>
      <c r="CY1923" s="131"/>
      <c r="CZ1923" s="131"/>
      <c r="DA1923" s="131"/>
      <c r="DB1923" s="131"/>
      <c r="DC1923" s="131"/>
      <c r="DD1923" s="131"/>
      <c r="DE1923" s="131"/>
      <c r="DF1923" s="131"/>
      <c r="DG1923" s="131"/>
      <c r="DH1923" s="131"/>
      <c r="DI1923" s="131"/>
      <c r="DJ1923" s="131"/>
      <c r="DK1923" s="131"/>
      <c r="DL1923" s="131"/>
      <c r="DM1923" s="131"/>
      <c r="DN1923" s="131"/>
      <c r="DO1923" s="131"/>
      <c r="DP1923" s="131"/>
      <c r="DQ1923" s="131"/>
      <c r="DR1923" s="131"/>
      <c r="DS1923" s="131"/>
      <c r="DT1923" s="131"/>
      <c r="DU1923" s="131"/>
      <c r="DV1923" s="131"/>
      <c r="DW1923" s="131"/>
      <c r="DX1923" s="131"/>
      <c r="DY1923" s="131"/>
      <c r="DZ1923" s="131"/>
      <c r="EA1923" s="131"/>
      <c r="EB1923" s="131"/>
    </row>
    <row r="1924" spans="10:132"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  <c r="T1924" s="131"/>
      <c r="U1924" s="131"/>
      <c r="V1924" s="131"/>
      <c r="W1924" s="131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1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  <c r="BC1924" s="131"/>
      <c r="BD1924" s="131"/>
      <c r="BE1924" s="131"/>
      <c r="BF1924" s="131"/>
      <c r="BG1924" s="131"/>
      <c r="BH1924" s="131"/>
      <c r="BI1924" s="131"/>
      <c r="BJ1924" s="131"/>
      <c r="BK1924" s="131"/>
      <c r="BL1924" s="131"/>
      <c r="BM1924" s="131"/>
      <c r="BN1924" s="131"/>
      <c r="BO1924" s="131"/>
      <c r="BP1924" s="131"/>
      <c r="BQ1924" s="131"/>
      <c r="BR1924" s="131"/>
      <c r="BS1924" s="131"/>
      <c r="BT1924" s="131"/>
      <c r="BU1924" s="131"/>
      <c r="BV1924" s="131"/>
      <c r="BW1924" s="131"/>
      <c r="BX1924" s="131"/>
      <c r="BY1924" s="131"/>
      <c r="BZ1924" s="131"/>
      <c r="CA1924" s="131"/>
      <c r="CB1924" s="131"/>
      <c r="CC1924" s="131"/>
      <c r="CD1924" s="131"/>
      <c r="CE1924" s="131"/>
      <c r="CF1924" s="131"/>
      <c r="CG1924" s="131"/>
      <c r="CH1924" s="131"/>
      <c r="CI1924" s="131"/>
      <c r="CJ1924" s="131"/>
      <c r="CK1924" s="131"/>
      <c r="CL1924" s="131"/>
      <c r="CM1924" s="131"/>
      <c r="CN1924" s="131"/>
      <c r="CO1924" s="131"/>
      <c r="CP1924" s="131"/>
      <c r="CQ1924" s="131"/>
      <c r="CR1924" s="131"/>
      <c r="CS1924" s="131"/>
      <c r="CT1924" s="131"/>
      <c r="CU1924" s="131"/>
      <c r="CV1924" s="131"/>
      <c r="CW1924" s="131"/>
      <c r="CX1924" s="131"/>
      <c r="CY1924" s="131"/>
      <c r="CZ1924" s="131"/>
      <c r="DA1924" s="131"/>
      <c r="DB1924" s="131"/>
      <c r="DC1924" s="131"/>
      <c r="DD1924" s="131"/>
      <c r="DE1924" s="131"/>
      <c r="DF1924" s="131"/>
      <c r="DG1924" s="131"/>
      <c r="DH1924" s="131"/>
      <c r="DI1924" s="131"/>
      <c r="DJ1924" s="131"/>
      <c r="DK1924" s="131"/>
      <c r="DL1924" s="131"/>
      <c r="DM1924" s="131"/>
      <c r="DN1924" s="131"/>
      <c r="DO1924" s="131"/>
      <c r="DP1924" s="131"/>
      <c r="DQ1924" s="131"/>
      <c r="DR1924" s="131"/>
      <c r="DS1924" s="131"/>
      <c r="DT1924" s="131"/>
      <c r="DU1924" s="131"/>
      <c r="DV1924" s="131"/>
      <c r="DW1924" s="131"/>
      <c r="DX1924" s="131"/>
      <c r="DY1924" s="131"/>
      <c r="DZ1924" s="131"/>
      <c r="EA1924" s="131"/>
      <c r="EB1924" s="131"/>
    </row>
    <row r="1925" spans="10:132"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  <c r="T1925" s="131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1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  <c r="BC1925" s="131"/>
      <c r="BD1925" s="131"/>
      <c r="BE1925" s="131"/>
      <c r="BF1925" s="131"/>
      <c r="BG1925" s="131"/>
      <c r="BH1925" s="131"/>
      <c r="BI1925" s="131"/>
      <c r="BJ1925" s="131"/>
      <c r="BK1925" s="131"/>
      <c r="BL1925" s="131"/>
      <c r="BM1925" s="131"/>
      <c r="BN1925" s="131"/>
      <c r="BO1925" s="131"/>
      <c r="BP1925" s="131"/>
      <c r="BQ1925" s="131"/>
      <c r="BR1925" s="131"/>
      <c r="BS1925" s="131"/>
      <c r="BT1925" s="131"/>
      <c r="BU1925" s="131"/>
      <c r="BV1925" s="131"/>
      <c r="BW1925" s="131"/>
      <c r="BX1925" s="131"/>
      <c r="BY1925" s="131"/>
      <c r="BZ1925" s="131"/>
      <c r="CA1925" s="131"/>
      <c r="CB1925" s="131"/>
      <c r="CC1925" s="131"/>
      <c r="CD1925" s="131"/>
      <c r="CE1925" s="131"/>
      <c r="CF1925" s="131"/>
      <c r="CG1925" s="131"/>
      <c r="CH1925" s="131"/>
      <c r="CI1925" s="131"/>
      <c r="CJ1925" s="131"/>
      <c r="CK1925" s="131"/>
      <c r="CL1925" s="131"/>
      <c r="CM1925" s="131"/>
      <c r="CN1925" s="131"/>
      <c r="CO1925" s="131"/>
      <c r="CP1925" s="131"/>
      <c r="CQ1925" s="131"/>
      <c r="CR1925" s="131"/>
      <c r="CS1925" s="131"/>
      <c r="CT1925" s="131"/>
      <c r="CU1925" s="131"/>
      <c r="CV1925" s="131"/>
      <c r="CW1925" s="131"/>
      <c r="CX1925" s="131"/>
      <c r="CY1925" s="131"/>
      <c r="CZ1925" s="131"/>
      <c r="DA1925" s="131"/>
      <c r="DB1925" s="131"/>
      <c r="DC1925" s="131"/>
      <c r="DD1925" s="131"/>
      <c r="DE1925" s="131"/>
      <c r="DF1925" s="131"/>
      <c r="DG1925" s="131"/>
      <c r="DH1925" s="131"/>
      <c r="DI1925" s="131"/>
      <c r="DJ1925" s="131"/>
      <c r="DK1925" s="131"/>
      <c r="DL1925" s="131"/>
      <c r="DM1925" s="131"/>
      <c r="DN1925" s="131"/>
      <c r="DO1925" s="131"/>
      <c r="DP1925" s="131"/>
      <c r="DQ1925" s="131"/>
      <c r="DR1925" s="131"/>
      <c r="DS1925" s="131"/>
      <c r="DT1925" s="131"/>
      <c r="DU1925" s="131"/>
      <c r="DV1925" s="131"/>
      <c r="DW1925" s="131"/>
      <c r="DX1925" s="131"/>
      <c r="DY1925" s="131"/>
      <c r="DZ1925" s="131"/>
      <c r="EA1925" s="131"/>
      <c r="EB1925" s="131"/>
    </row>
    <row r="1926" spans="10:132"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  <c r="T1926" s="131"/>
      <c r="U1926" s="131"/>
      <c r="V1926" s="131"/>
      <c r="W1926" s="131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1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  <c r="BC1926" s="131"/>
      <c r="BD1926" s="131"/>
      <c r="BE1926" s="131"/>
      <c r="BF1926" s="131"/>
      <c r="BG1926" s="131"/>
      <c r="BH1926" s="131"/>
      <c r="BI1926" s="131"/>
      <c r="BJ1926" s="131"/>
      <c r="BK1926" s="131"/>
      <c r="BL1926" s="131"/>
      <c r="BM1926" s="131"/>
      <c r="BN1926" s="131"/>
      <c r="BO1926" s="131"/>
      <c r="BP1926" s="131"/>
      <c r="BQ1926" s="131"/>
      <c r="BR1926" s="131"/>
      <c r="BS1926" s="131"/>
      <c r="BT1926" s="131"/>
      <c r="BU1926" s="131"/>
      <c r="BV1926" s="131"/>
      <c r="BW1926" s="131"/>
      <c r="BX1926" s="131"/>
      <c r="BY1926" s="131"/>
      <c r="BZ1926" s="131"/>
      <c r="CA1926" s="131"/>
      <c r="CB1926" s="131"/>
      <c r="CC1926" s="131"/>
      <c r="CD1926" s="131"/>
      <c r="CE1926" s="131"/>
      <c r="CF1926" s="131"/>
      <c r="CG1926" s="131"/>
      <c r="CH1926" s="131"/>
      <c r="CI1926" s="131"/>
      <c r="CJ1926" s="131"/>
      <c r="CK1926" s="131"/>
      <c r="CL1926" s="131"/>
      <c r="CM1926" s="131"/>
      <c r="CN1926" s="131"/>
      <c r="CO1926" s="131"/>
      <c r="CP1926" s="131"/>
      <c r="CQ1926" s="131"/>
      <c r="CR1926" s="131"/>
      <c r="CS1926" s="131"/>
      <c r="CT1926" s="131"/>
      <c r="CU1926" s="131"/>
      <c r="CV1926" s="131"/>
      <c r="CW1926" s="131"/>
      <c r="CX1926" s="131"/>
      <c r="CY1926" s="131"/>
      <c r="CZ1926" s="131"/>
      <c r="DA1926" s="131"/>
      <c r="DB1926" s="131"/>
      <c r="DC1926" s="131"/>
      <c r="DD1926" s="131"/>
      <c r="DE1926" s="131"/>
      <c r="DF1926" s="131"/>
      <c r="DG1926" s="131"/>
      <c r="DH1926" s="131"/>
      <c r="DI1926" s="131"/>
      <c r="DJ1926" s="131"/>
      <c r="DK1926" s="131"/>
      <c r="DL1926" s="131"/>
      <c r="DM1926" s="131"/>
      <c r="DN1926" s="131"/>
      <c r="DO1926" s="131"/>
      <c r="DP1926" s="131"/>
      <c r="DQ1926" s="131"/>
      <c r="DR1926" s="131"/>
      <c r="DS1926" s="131"/>
      <c r="DT1926" s="131"/>
      <c r="DU1926" s="131"/>
      <c r="DV1926" s="131"/>
      <c r="DW1926" s="131"/>
      <c r="DX1926" s="131"/>
      <c r="DY1926" s="131"/>
      <c r="DZ1926" s="131"/>
      <c r="EA1926" s="131"/>
      <c r="EB1926" s="131"/>
    </row>
    <row r="1927" spans="10:132"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  <c r="T1927" s="131"/>
      <c r="U1927" s="131"/>
      <c r="V1927" s="131"/>
      <c r="W1927" s="131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1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  <c r="BC1927" s="131"/>
      <c r="BD1927" s="131"/>
      <c r="BE1927" s="131"/>
      <c r="BF1927" s="131"/>
      <c r="BG1927" s="131"/>
      <c r="BH1927" s="131"/>
      <c r="BI1927" s="131"/>
      <c r="BJ1927" s="131"/>
      <c r="BK1927" s="131"/>
      <c r="BL1927" s="131"/>
      <c r="BM1927" s="131"/>
      <c r="BN1927" s="131"/>
      <c r="BO1927" s="131"/>
      <c r="BP1927" s="131"/>
      <c r="BQ1927" s="131"/>
      <c r="BR1927" s="131"/>
      <c r="BS1927" s="131"/>
      <c r="BT1927" s="131"/>
      <c r="BU1927" s="131"/>
      <c r="BV1927" s="131"/>
      <c r="BW1927" s="131"/>
      <c r="BX1927" s="131"/>
      <c r="BY1927" s="131"/>
      <c r="BZ1927" s="131"/>
      <c r="CA1927" s="131"/>
      <c r="CB1927" s="131"/>
      <c r="CC1927" s="131"/>
      <c r="CD1927" s="131"/>
      <c r="CE1927" s="131"/>
      <c r="CF1927" s="131"/>
      <c r="CG1927" s="131"/>
      <c r="CH1927" s="131"/>
      <c r="CI1927" s="131"/>
      <c r="CJ1927" s="131"/>
      <c r="CK1927" s="131"/>
      <c r="CL1927" s="131"/>
      <c r="CM1927" s="131"/>
      <c r="CN1927" s="131"/>
      <c r="CO1927" s="131"/>
      <c r="CP1927" s="131"/>
      <c r="CQ1927" s="131"/>
      <c r="CR1927" s="131"/>
      <c r="CS1927" s="131"/>
      <c r="CT1927" s="131"/>
      <c r="CU1927" s="131"/>
      <c r="CV1927" s="131"/>
      <c r="CW1927" s="131"/>
      <c r="CX1927" s="131"/>
      <c r="CY1927" s="131"/>
      <c r="CZ1927" s="131"/>
      <c r="DA1927" s="131"/>
      <c r="DB1927" s="131"/>
      <c r="DC1927" s="131"/>
      <c r="DD1927" s="131"/>
      <c r="DE1927" s="131"/>
      <c r="DF1927" s="131"/>
      <c r="DG1927" s="131"/>
      <c r="DH1927" s="131"/>
      <c r="DI1927" s="131"/>
      <c r="DJ1927" s="131"/>
      <c r="DK1927" s="131"/>
      <c r="DL1927" s="131"/>
      <c r="DM1927" s="131"/>
      <c r="DN1927" s="131"/>
      <c r="DO1927" s="131"/>
      <c r="DP1927" s="131"/>
      <c r="DQ1927" s="131"/>
      <c r="DR1927" s="131"/>
      <c r="DS1927" s="131"/>
      <c r="DT1927" s="131"/>
      <c r="DU1927" s="131"/>
      <c r="DV1927" s="131"/>
      <c r="DW1927" s="131"/>
      <c r="DX1927" s="131"/>
      <c r="DY1927" s="131"/>
      <c r="DZ1927" s="131"/>
      <c r="EA1927" s="131"/>
      <c r="EB1927" s="131"/>
    </row>
    <row r="1928" spans="10:132"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  <c r="T1928" s="131"/>
      <c r="U1928" s="131"/>
      <c r="V1928" s="131"/>
      <c r="W1928" s="131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1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  <c r="BC1928" s="131"/>
      <c r="BD1928" s="131"/>
      <c r="BE1928" s="131"/>
      <c r="BF1928" s="131"/>
      <c r="BG1928" s="131"/>
      <c r="BH1928" s="131"/>
      <c r="BI1928" s="131"/>
      <c r="BJ1928" s="131"/>
      <c r="BK1928" s="131"/>
      <c r="BL1928" s="131"/>
      <c r="BM1928" s="131"/>
      <c r="BN1928" s="131"/>
      <c r="BO1928" s="131"/>
      <c r="BP1928" s="131"/>
      <c r="BQ1928" s="131"/>
      <c r="BR1928" s="131"/>
      <c r="BS1928" s="131"/>
      <c r="BT1928" s="131"/>
      <c r="BU1928" s="131"/>
      <c r="BV1928" s="131"/>
      <c r="BW1928" s="131"/>
      <c r="BX1928" s="131"/>
      <c r="BY1928" s="131"/>
      <c r="BZ1928" s="131"/>
      <c r="CA1928" s="131"/>
      <c r="CB1928" s="131"/>
      <c r="CC1928" s="131"/>
      <c r="CD1928" s="131"/>
      <c r="CE1928" s="131"/>
      <c r="CF1928" s="131"/>
      <c r="CG1928" s="131"/>
      <c r="CH1928" s="131"/>
      <c r="CI1928" s="131"/>
      <c r="CJ1928" s="131"/>
      <c r="CK1928" s="131"/>
      <c r="CL1928" s="131"/>
      <c r="CM1928" s="131"/>
      <c r="CN1928" s="131"/>
      <c r="CO1928" s="131"/>
      <c r="CP1928" s="131"/>
      <c r="CQ1928" s="131"/>
      <c r="CR1928" s="131"/>
      <c r="CS1928" s="131"/>
      <c r="CT1928" s="131"/>
      <c r="CU1928" s="131"/>
      <c r="CV1928" s="131"/>
      <c r="CW1928" s="131"/>
      <c r="CX1928" s="131"/>
      <c r="CY1928" s="131"/>
      <c r="CZ1928" s="131"/>
      <c r="DA1928" s="131"/>
      <c r="DB1928" s="131"/>
      <c r="DC1928" s="131"/>
      <c r="DD1928" s="131"/>
      <c r="DE1928" s="131"/>
      <c r="DF1928" s="131"/>
      <c r="DG1928" s="131"/>
      <c r="DH1928" s="131"/>
      <c r="DI1928" s="131"/>
      <c r="DJ1928" s="131"/>
      <c r="DK1928" s="131"/>
      <c r="DL1928" s="131"/>
      <c r="DM1928" s="131"/>
      <c r="DN1928" s="131"/>
      <c r="DO1928" s="131"/>
      <c r="DP1928" s="131"/>
      <c r="DQ1928" s="131"/>
      <c r="DR1928" s="131"/>
      <c r="DS1928" s="131"/>
      <c r="DT1928" s="131"/>
      <c r="DU1928" s="131"/>
      <c r="DV1928" s="131"/>
      <c r="DW1928" s="131"/>
      <c r="DX1928" s="131"/>
      <c r="DY1928" s="131"/>
      <c r="DZ1928" s="131"/>
      <c r="EA1928" s="131"/>
      <c r="EB1928" s="131"/>
    </row>
    <row r="1929" spans="10:132"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  <c r="T1929" s="131"/>
      <c r="U1929" s="131"/>
      <c r="V1929" s="131"/>
      <c r="W1929" s="131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1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  <c r="BC1929" s="131"/>
      <c r="BD1929" s="131"/>
      <c r="BE1929" s="131"/>
      <c r="BF1929" s="131"/>
      <c r="BG1929" s="131"/>
      <c r="BH1929" s="131"/>
      <c r="BI1929" s="131"/>
      <c r="BJ1929" s="131"/>
      <c r="BK1929" s="131"/>
      <c r="BL1929" s="131"/>
      <c r="BM1929" s="131"/>
      <c r="BN1929" s="131"/>
      <c r="BO1929" s="131"/>
      <c r="BP1929" s="131"/>
      <c r="BQ1929" s="131"/>
      <c r="BR1929" s="131"/>
      <c r="BS1929" s="131"/>
      <c r="BT1929" s="131"/>
      <c r="BU1929" s="131"/>
      <c r="BV1929" s="131"/>
      <c r="BW1929" s="131"/>
      <c r="BX1929" s="131"/>
      <c r="BY1929" s="131"/>
      <c r="BZ1929" s="131"/>
      <c r="CA1929" s="131"/>
      <c r="CB1929" s="131"/>
      <c r="CC1929" s="131"/>
      <c r="CD1929" s="131"/>
      <c r="CE1929" s="131"/>
      <c r="CF1929" s="131"/>
      <c r="CG1929" s="131"/>
      <c r="CH1929" s="131"/>
      <c r="CI1929" s="131"/>
      <c r="CJ1929" s="131"/>
      <c r="CK1929" s="131"/>
      <c r="CL1929" s="131"/>
      <c r="CM1929" s="131"/>
      <c r="CN1929" s="131"/>
      <c r="CO1929" s="131"/>
      <c r="CP1929" s="131"/>
      <c r="CQ1929" s="131"/>
      <c r="CR1929" s="131"/>
      <c r="CS1929" s="131"/>
      <c r="CT1929" s="131"/>
      <c r="CU1929" s="131"/>
      <c r="CV1929" s="131"/>
      <c r="CW1929" s="131"/>
      <c r="CX1929" s="131"/>
      <c r="CY1929" s="131"/>
      <c r="CZ1929" s="131"/>
      <c r="DA1929" s="131"/>
      <c r="DB1929" s="131"/>
      <c r="DC1929" s="131"/>
      <c r="DD1929" s="131"/>
      <c r="DE1929" s="131"/>
      <c r="DF1929" s="131"/>
      <c r="DG1929" s="131"/>
      <c r="DH1929" s="131"/>
      <c r="DI1929" s="131"/>
      <c r="DJ1929" s="131"/>
      <c r="DK1929" s="131"/>
      <c r="DL1929" s="131"/>
      <c r="DM1929" s="131"/>
      <c r="DN1929" s="131"/>
      <c r="DO1929" s="131"/>
      <c r="DP1929" s="131"/>
      <c r="DQ1929" s="131"/>
      <c r="DR1929" s="131"/>
      <c r="DS1929" s="131"/>
      <c r="DT1929" s="131"/>
      <c r="DU1929" s="131"/>
      <c r="DV1929" s="131"/>
      <c r="DW1929" s="131"/>
      <c r="DX1929" s="131"/>
      <c r="DY1929" s="131"/>
      <c r="DZ1929" s="131"/>
      <c r="EA1929" s="131"/>
      <c r="EB1929" s="131"/>
    </row>
    <row r="1930" spans="10:132"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  <c r="T1930" s="131"/>
      <c r="U1930" s="131"/>
      <c r="V1930" s="131"/>
      <c r="W1930" s="131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  <c r="AO1930" s="131"/>
      <c r="AP1930" s="131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  <c r="BC1930" s="131"/>
      <c r="BD1930" s="131"/>
      <c r="BE1930" s="131"/>
      <c r="BF1930" s="131"/>
      <c r="BG1930" s="131"/>
      <c r="BH1930" s="131"/>
      <c r="BI1930" s="131"/>
      <c r="BJ1930" s="131"/>
      <c r="BK1930" s="131"/>
      <c r="BL1930" s="131"/>
      <c r="BM1930" s="131"/>
      <c r="BN1930" s="131"/>
      <c r="BO1930" s="131"/>
      <c r="BP1930" s="131"/>
      <c r="BQ1930" s="131"/>
      <c r="BR1930" s="131"/>
      <c r="BS1930" s="131"/>
      <c r="BT1930" s="131"/>
      <c r="BU1930" s="131"/>
      <c r="BV1930" s="131"/>
      <c r="BW1930" s="131"/>
      <c r="BX1930" s="131"/>
      <c r="BY1930" s="131"/>
      <c r="BZ1930" s="131"/>
      <c r="CA1930" s="131"/>
      <c r="CB1930" s="131"/>
      <c r="CC1930" s="131"/>
      <c r="CD1930" s="131"/>
      <c r="CE1930" s="131"/>
      <c r="CF1930" s="131"/>
      <c r="CG1930" s="131"/>
      <c r="CH1930" s="131"/>
      <c r="CI1930" s="131"/>
      <c r="CJ1930" s="131"/>
      <c r="CK1930" s="131"/>
      <c r="CL1930" s="131"/>
      <c r="CM1930" s="131"/>
      <c r="CN1930" s="131"/>
      <c r="CO1930" s="131"/>
      <c r="CP1930" s="131"/>
      <c r="CQ1930" s="131"/>
      <c r="CR1930" s="131"/>
      <c r="CS1930" s="131"/>
      <c r="CT1930" s="131"/>
      <c r="CU1930" s="131"/>
      <c r="CV1930" s="131"/>
      <c r="CW1930" s="131"/>
      <c r="CX1930" s="131"/>
      <c r="CY1930" s="131"/>
      <c r="CZ1930" s="131"/>
      <c r="DA1930" s="131"/>
      <c r="DB1930" s="131"/>
      <c r="DC1930" s="131"/>
      <c r="DD1930" s="131"/>
      <c r="DE1930" s="131"/>
      <c r="DF1930" s="131"/>
      <c r="DG1930" s="131"/>
      <c r="DH1930" s="131"/>
      <c r="DI1930" s="131"/>
      <c r="DJ1930" s="131"/>
      <c r="DK1930" s="131"/>
      <c r="DL1930" s="131"/>
      <c r="DM1930" s="131"/>
      <c r="DN1930" s="131"/>
      <c r="DO1930" s="131"/>
      <c r="DP1930" s="131"/>
      <c r="DQ1930" s="131"/>
      <c r="DR1930" s="131"/>
      <c r="DS1930" s="131"/>
      <c r="DT1930" s="131"/>
      <c r="DU1930" s="131"/>
      <c r="DV1930" s="131"/>
      <c r="DW1930" s="131"/>
      <c r="DX1930" s="131"/>
      <c r="DY1930" s="131"/>
      <c r="DZ1930" s="131"/>
      <c r="EA1930" s="131"/>
      <c r="EB1930" s="131"/>
    </row>
    <row r="1931" spans="10:132"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  <c r="T1931" s="131"/>
      <c r="U1931" s="131"/>
      <c r="V1931" s="131"/>
      <c r="W1931" s="131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  <c r="AO1931" s="131"/>
      <c r="AP1931" s="131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  <c r="BC1931" s="131"/>
      <c r="BD1931" s="131"/>
      <c r="BE1931" s="131"/>
      <c r="BF1931" s="131"/>
      <c r="BG1931" s="131"/>
      <c r="BH1931" s="131"/>
      <c r="BI1931" s="131"/>
      <c r="BJ1931" s="131"/>
      <c r="BK1931" s="131"/>
      <c r="BL1931" s="131"/>
      <c r="BM1931" s="131"/>
      <c r="BN1931" s="131"/>
      <c r="BO1931" s="131"/>
      <c r="BP1931" s="131"/>
      <c r="BQ1931" s="131"/>
      <c r="BR1931" s="131"/>
      <c r="BS1931" s="131"/>
      <c r="BT1931" s="131"/>
      <c r="BU1931" s="131"/>
      <c r="BV1931" s="131"/>
      <c r="BW1931" s="131"/>
      <c r="BX1931" s="131"/>
      <c r="BY1931" s="131"/>
      <c r="BZ1931" s="131"/>
      <c r="CA1931" s="131"/>
      <c r="CB1931" s="131"/>
      <c r="CC1931" s="131"/>
      <c r="CD1931" s="131"/>
      <c r="CE1931" s="131"/>
      <c r="CF1931" s="131"/>
      <c r="CG1931" s="131"/>
      <c r="CH1931" s="131"/>
      <c r="CI1931" s="131"/>
      <c r="CJ1931" s="131"/>
      <c r="CK1931" s="131"/>
      <c r="CL1931" s="131"/>
      <c r="CM1931" s="131"/>
      <c r="CN1931" s="131"/>
      <c r="CO1931" s="131"/>
      <c r="CP1931" s="131"/>
      <c r="CQ1931" s="131"/>
      <c r="CR1931" s="131"/>
      <c r="CS1931" s="131"/>
      <c r="CT1931" s="131"/>
      <c r="CU1931" s="131"/>
      <c r="CV1931" s="131"/>
      <c r="CW1931" s="131"/>
      <c r="CX1931" s="131"/>
      <c r="CY1931" s="131"/>
      <c r="CZ1931" s="131"/>
      <c r="DA1931" s="131"/>
      <c r="DB1931" s="131"/>
      <c r="DC1931" s="131"/>
      <c r="DD1931" s="131"/>
      <c r="DE1931" s="131"/>
      <c r="DF1931" s="131"/>
      <c r="DG1931" s="131"/>
      <c r="DH1931" s="131"/>
      <c r="DI1931" s="131"/>
      <c r="DJ1931" s="131"/>
      <c r="DK1931" s="131"/>
      <c r="DL1931" s="131"/>
      <c r="DM1931" s="131"/>
      <c r="DN1931" s="131"/>
      <c r="DO1931" s="131"/>
      <c r="DP1931" s="131"/>
      <c r="DQ1931" s="131"/>
      <c r="DR1931" s="131"/>
      <c r="DS1931" s="131"/>
      <c r="DT1931" s="131"/>
      <c r="DU1931" s="131"/>
      <c r="DV1931" s="131"/>
      <c r="DW1931" s="131"/>
      <c r="DX1931" s="131"/>
      <c r="DY1931" s="131"/>
      <c r="DZ1931" s="131"/>
      <c r="EA1931" s="131"/>
      <c r="EB1931" s="131"/>
    </row>
    <row r="1932" spans="10:132"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  <c r="T1932" s="131"/>
      <c r="U1932" s="131"/>
      <c r="V1932" s="131"/>
      <c r="W1932" s="131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1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  <c r="BC1932" s="131"/>
      <c r="BD1932" s="131"/>
      <c r="BE1932" s="131"/>
      <c r="BF1932" s="131"/>
      <c r="BG1932" s="131"/>
      <c r="BH1932" s="131"/>
      <c r="BI1932" s="131"/>
      <c r="BJ1932" s="131"/>
      <c r="BK1932" s="131"/>
      <c r="BL1932" s="131"/>
      <c r="BM1932" s="131"/>
      <c r="BN1932" s="131"/>
      <c r="BO1932" s="131"/>
      <c r="BP1932" s="131"/>
      <c r="BQ1932" s="131"/>
      <c r="BR1932" s="131"/>
      <c r="BS1932" s="131"/>
      <c r="BT1932" s="131"/>
      <c r="BU1932" s="131"/>
      <c r="BV1932" s="131"/>
      <c r="BW1932" s="131"/>
      <c r="BX1932" s="131"/>
      <c r="BY1932" s="131"/>
      <c r="BZ1932" s="131"/>
      <c r="CA1932" s="131"/>
      <c r="CB1932" s="131"/>
      <c r="CC1932" s="131"/>
      <c r="CD1932" s="131"/>
      <c r="CE1932" s="131"/>
      <c r="CF1932" s="131"/>
      <c r="CG1932" s="131"/>
      <c r="CH1932" s="131"/>
      <c r="CI1932" s="131"/>
      <c r="CJ1932" s="131"/>
      <c r="CK1932" s="131"/>
      <c r="CL1932" s="131"/>
      <c r="CM1932" s="131"/>
      <c r="CN1932" s="131"/>
      <c r="CO1932" s="131"/>
      <c r="CP1932" s="131"/>
      <c r="CQ1932" s="131"/>
      <c r="CR1932" s="131"/>
      <c r="CS1932" s="131"/>
      <c r="CT1932" s="131"/>
      <c r="CU1932" s="131"/>
      <c r="CV1932" s="131"/>
      <c r="CW1932" s="131"/>
      <c r="CX1932" s="131"/>
      <c r="CY1932" s="131"/>
      <c r="CZ1932" s="131"/>
      <c r="DA1932" s="131"/>
      <c r="DB1932" s="131"/>
      <c r="DC1932" s="131"/>
      <c r="DD1932" s="131"/>
      <c r="DE1932" s="131"/>
      <c r="DF1932" s="131"/>
      <c r="DG1932" s="131"/>
      <c r="DH1932" s="131"/>
      <c r="DI1932" s="131"/>
      <c r="DJ1932" s="131"/>
      <c r="DK1932" s="131"/>
      <c r="DL1932" s="131"/>
      <c r="DM1932" s="131"/>
      <c r="DN1932" s="131"/>
      <c r="DO1932" s="131"/>
      <c r="DP1932" s="131"/>
      <c r="DQ1932" s="131"/>
      <c r="DR1932" s="131"/>
      <c r="DS1932" s="131"/>
      <c r="DT1932" s="131"/>
      <c r="DU1932" s="131"/>
      <c r="DV1932" s="131"/>
      <c r="DW1932" s="131"/>
      <c r="DX1932" s="131"/>
      <c r="DY1932" s="131"/>
      <c r="DZ1932" s="131"/>
      <c r="EA1932" s="131"/>
      <c r="EB1932" s="131"/>
    </row>
    <row r="1933" spans="10:132"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  <c r="T1933" s="131"/>
      <c r="U1933" s="131"/>
      <c r="V1933" s="131"/>
      <c r="W1933" s="131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1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  <c r="BC1933" s="131"/>
      <c r="BD1933" s="131"/>
      <c r="BE1933" s="131"/>
      <c r="BF1933" s="131"/>
      <c r="BG1933" s="131"/>
      <c r="BH1933" s="131"/>
      <c r="BI1933" s="131"/>
      <c r="BJ1933" s="131"/>
      <c r="BK1933" s="131"/>
      <c r="BL1933" s="131"/>
      <c r="BM1933" s="131"/>
      <c r="BN1933" s="131"/>
      <c r="BO1933" s="131"/>
      <c r="BP1933" s="131"/>
      <c r="BQ1933" s="131"/>
      <c r="BR1933" s="131"/>
      <c r="BS1933" s="131"/>
      <c r="BT1933" s="131"/>
      <c r="BU1933" s="131"/>
      <c r="BV1933" s="131"/>
      <c r="BW1933" s="131"/>
      <c r="BX1933" s="131"/>
      <c r="BY1933" s="131"/>
      <c r="BZ1933" s="131"/>
      <c r="CA1933" s="131"/>
      <c r="CB1933" s="131"/>
      <c r="CC1933" s="131"/>
      <c r="CD1933" s="131"/>
      <c r="CE1933" s="131"/>
      <c r="CF1933" s="131"/>
      <c r="CG1933" s="131"/>
      <c r="CH1933" s="131"/>
      <c r="CI1933" s="131"/>
      <c r="CJ1933" s="131"/>
      <c r="CK1933" s="131"/>
      <c r="CL1933" s="131"/>
      <c r="CM1933" s="131"/>
      <c r="CN1933" s="131"/>
      <c r="CO1933" s="131"/>
      <c r="CP1933" s="131"/>
      <c r="CQ1933" s="131"/>
      <c r="CR1933" s="131"/>
      <c r="CS1933" s="131"/>
      <c r="CT1933" s="131"/>
      <c r="CU1933" s="131"/>
      <c r="CV1933" s="131"/>
      <c r="CW1933" s="131"/>
      <c r="CX1933" s="131"/>
      <c r="CY1933" s="131"/>
      <c r="CZ1933" s="131"/>
      <c r="DA1933" s="131"/>
      <c r="DB1933" s="131"/>
      <c r="DC1933" s="131"/>
      <c r="DD1933" s="131"/>
      <c r="DE1933" s="131"/>
      <c r="DF1933" s="131"/>
      <c r="DG1933" s="131"/>
      <c r="DH1933" s="131"/>
      <c r="DI1933" s="131"/>
      <c r="DJ1933" s="131"/>
      <c r="DK1933" s="131"/>
      <c r="DL1933" s="131"/>
      <c r="DM1933" s="131"/>
      <c r="DN1933" s="131"/>
      <c r="DO1933" s="131"/>
      <c r="DP1933" s="131"/>
      <c r="DQ1933" s="131"/>
      <c r="DR1933" s="131"/>
      <c r="DS1933" s="131"/>
      <c r="DT1933" s="131"/>
      <c r="DU1933" s="131"/>
      <c r="DV1933" s="131"/>
      <c r="DW1933" s="131"/>
      <c r="DX1933" s="131"/>
      <c r="DY1933" s="131"/>
      <c r="DZ1933" s="131"/>
      <c r="EA1933" s="131"/>
      <c r="EB1933" s="131"/>
    </row>
    <row r="1934" spans="10:132"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  <c r="T1934" s="131"/>
      <c r="U1934" s="131"/>
      <c r="V1934" s="131"/>
      <c r="W1934" s="131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1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  <c r="BC1934" s="131"/>
      <c r="BD1934" s="131"/>
      <c r="BE1934" s="131"/>
      <c r="BF1934" s="131"/>
      <c r="BG1934" s="131"/>
      <c r="BH1934" s="131"/>
      <c r="BI1934" s="131"/>
      <c r="BJ1934" s="131"/>
      <c r="BK1934" s="131"/>
      <c r="BL1934" s="131"/>
      <c r="BM1934" s="131"/>
      <c r="BN1934" s="131"/>
      <c r="BO1934" s="131"/>
      <c r="BP1934" s="131"/>
      <c r="BQ1934" s="131"/>
      <c r="BR1934" s="131"/>
      <c r="BS1934" s="131"/>
      <c r="BT1934" s="131"/>
      <c r="BU1934" s="131"/>
      <c r="BV1934" s="131"/>
      <c r="BW1934" s="131"/>
      <c r="BX1934" s="131"/>
      <c r="BY1934" s="131"/>
      <c r="BZ1934" s="131"/>
      <c r="CA1934" s="131"/>
      <c r="CB1934" s="131"/>
      <c r="CC1934" s="131"/>
      <c r="CD1934" s="131"/>
      <c r="CE1934" s="131"/>
      <c r="CF1934" s="131"/>
      <c r="CG1934" s="131"/>
      <c r="CH1934" s="131"/>
      <c r="CI1934" s="131"/>
      <c r="CJ1934" s="131"/>
      <c r="CK1934" s="131"/>
      <c r="CL1934" s="131"/>
      <c r="CM1934" s="131"/>
      <c r="CN1934" s="131"/>
      <c r="CO1934" s="131"/>
      <c r="CP1934" s="131"/>
      <c r="CQ1934" s="131"/>
      <c r="CR1934" s="131"/>
      <c r="CS1934" s="131"/>
      <c r="CT1934" s="131"/>
      <c r="CU1934" s="131"/>
      <c r="CV1934" s="131"/>
      <c r="CW1934" s="131"/>
      <c r="CX1934" s="131"/>
      <c r="CY1934" s="131"/>
      <c r="CZ1934" s="131"/>
      <c r="DA1934" s="131"/>
      <c r="DB1934" s="131"/>
      <c r="DC1934" s="131"/>
      <c r="DD1934" s="131"/>
      <c r="DE1934" s="131"/>
      <c r="DF1934" s="131"/>
      <c r="DG1934" s="131"/>
      <c r="DH1934" s="131"/>
      <c r="DI1934" s="131"/>
      <c r="DJ1934" s="131"/>
      <c r="DK1934" s="131"/>
      <c r="DL1934" s="131"/>
      <c r="DM1934" s="131"/>
      <c r="DN1934" s="131"/>
      <c r="DO1934" s="131"/>
      <c r="DP1934" s="131"/>
      <c r="DQ1934" s="131"/>
      <c r="DR1934" s="131"/>
      <c r="DS1934" s="131"/>
      <c r="DT1934" s="131"/>
      <c r="DU1934" s="131"/>
      <c r="DV1934" s="131"/>
      <c r="DW1934" s="131"/>
      <c r="DX1934" s="131"/>
      <c r="DY1934" s="131"/>
      <c r="DZ1934" s="131"/>
      <c r="EA1934" s="131"/>
      <c r="EB1934" s="131"/>
    </row>
    <row r="1935" spans="10:132"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  <c r="T1935" s="131"/>
      <c r="U1935" s="131"/>
      <c r="V1935" s="131"/>
      <c r="W1935" s="131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1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  <c r="BC1935" s="131"/>
      <c r="BD1935" s="131"/>
      <c r="BE1935" s="131"/>
      <c r="BF1935" s="131"/>
      <c r="BG1935" s="131"/>
      <c r="BH1935" s="131"/>
      <c r="BI1935" s="131"/>
      <c r="BJ1935" s="131"/>
      <c r="BK1935" s="131"/>
      <c r="BL1935" s="131"/>
      <c r="BM1935" s="131"/>
      <c r="BN1935" s="131"/>
      <c r="BO1935" s="131"/>
      <c r="BP1935" s="131"/>
      <c r="BQ1935" s="131"/>
      <c r="BR1935" s="131"/>
      <c r="BS1935" s="131"/>
      <c r="BT1935" s="131"/>
      <c r="BU1935" s="131"/>
      <c r="BV1935" s="131"/>
      <c r="BW1935" s="131"/>
      <c r="BX1935" s="131"/>
      <c r="BY1935" s="131"/>
      <c r="BZ1935" s="131"/>
      <c r="CA1935" s="131"/>
      <c r="CB1935" s="131"/>
      <c r="CC1935" s="131"/>
      <c r="CD1935" s="131"/>
      <c r="CE1935" s="131"/>
      <c r="CF1935" s="131"/>
      <c r="CG1935" s="131"/>
      <c r="CH1935" s="131"/>
      <c r="CI1935" s="131"/>
      <c r="CJ1935" s="131"/>
      <c r="CK1935" s="131"/>
      <c r="CL1935" s="131"/>
      <c r="CM1935" s="131"/>
      <c r="CN1935" s="131"/>
      <c r="CO1935" s="131"/>
      <c r="CP1935" s="131"/>
      <c r="CQ1935" s="131"/>
      <c r="CR1935" s="131"/>
      <c r="CS1935" s="131"/>
      <c r="CT1935" s="131"/>
      <c r="CU1935" s="131"/>
      <c r="CV1935" s="131"/>
      <c r="CW1935" s="131"/>
      <c r="CX1935" s="131"/>
      <c r="CY1935" s="131"/>
      <c r="CZ1935" s="131"/>
      <c r="DA1935" s="131"/>
      <c r="DB1935" s="131"/>
      <c r="DC1935" s="131"/>
      <c r="DD1935" s="131"/>
      <c r="DE1935" s="131"/>
      <c r="DF1935" s="131"/>
      <c r="DG1935" s="131"/>
      <c r="DH1935" s="131"/>
      <c r="DI1935" s="131"/>
      <c r="DJ1935" s="131"/>
      <c r="DK1935" s="131"/>
      <c r="DL1935" s="131"/>
      <c r="DM1935" s="131"/>
      <c r="DN1935" s="131"/>
      <c r="DO1935" s="131"/>
      <c r="DP1935" s="131"/>
      <c r="DQ1935" s="131"/>
      <c r="DR1935" s="131"/>
      <c r="DS1935" s="131"/>
      <c r="DT1935" s="131"/>
      <c r="DU1935" s="131"/>
      <c r="DV1935" s="131"/>
      <c r="DW1935" s="131"/>
      <c r="DX1935" s="131"/>
      <c r="DY1935" s="131"/>
      <c r="DZ1935" s="131"/>
      <c r="EA1935" s="131"/>
      <c r="EB1935" s="131"/>
    </row>
    <row r="1936" spans="10:132"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  <c r="T1936" s="131"/>
      <c r="U1936" s="131"/>
      <c r="V1936" s="131"/>
      <c r="W1936" s="131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  <c r="AO1936" s="131"/>
      <c r="AP1936" s="131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  <c r="BC1936" s="131"/>
      <c r="BD1936" s="131"/>
      <c r="BE1936" s="131"/>
      <c r="BF1936" s="131"/>
      <c r="BG1936" s="131"/>
      <c r="BH1936" s="131"/>
      <c r="BI1936" s="131"/>
      <c r="BJ1936" s="131"/>
      <c r="BK1936" s="131"/>
      <c r="BL1936" s="131"/>
      <c r="BM1936" s="131"/>
      <c r="BN1936" s="131"/>
      <c r="BO1936" s="131"/>
      <c r="BP1936" s="131"/>
      <c r="BQ1936" s="131"/>
      <c r="BR1936" s="131"/>
      <c r="BS1936" s="131"/>
      <c r="BT1936" s="131"/>
      <c r="BU1936" s="131"/>
      <c r="BV1936" s="131"/>
      <c r="BW1936" s="131"/>
      <c r="BX1936" s="131"/>
      <c r="BY1936" s="131"/>
      <c r="BZ1936" s="131"/>
      <c r="CA1936" s="131"/>
      <c r="CB1936" s="131"/>
      <c r="CC1936" s="131"/>
      <c r="CD1936" s="131"/>
      <c r="CE1936" s="131"/>
      <c r="CF1936" s="131"/>
      <c r="CG1936" s="131"/>
      <c r="CH1936" s="131"/>
      <c r="CI1936" s="131"/>
      <c r="CJ1936" s="131"/>
      <c r="CK1936" s="131"/>
      <c r="CL1936" s="131"/>
      <c r="CM1936" s="131"/>
      <c r="CN1936" s="131"/>
      <c r="CO1936" s="131"/>
      <c r="CP1936" s="131"/>
      <c r="CQ1936" s="131"/>
      <c r="CR1936" s="131"/>
      <c r="CS1936" s="131"/>
      <c r="CT1936" s="131"/>
      <c r="CU1936" s="131"/>
      <c r="CV1936" s="131"/>
      <c r="CW1936" s="131"/>
      <c r="CX1936" s="131"/>
      <c r="CY1936" s="131"/>
      <c r="CZ1936" s="131"/>
      <c r="DA1936" s="131"/>
      <c r="DB1936" s="131"/>
      <c r="DC1936" s="131"/>
      <c r="DD1936" s="131"/>
      <c r="DE1936" s="131"/>
      <c r="DF1936" s="131"/>
      <c r="DG1936" s="131"/>
      <c r="DH1936" s="131"/>
      <c r="DI1936" s="131"/>
      <c r="DJ1936" s="131"/>
      <c r="DK1936" s="131"/>
      <c r="DL1936" s="131"/>
      <c r="DM1936" s="131"/>
      <c r="DN1936" s="131"/>
      <c r="DO1936" s="131"/>
      <c r="DP1936" s="131"/>
      <c r="DQ1936" s="131"/>
      <c r="DR1936" s="131"/>
      <c r="DS1936" s="131"/>
      <c r="DT1936" s="131"/>
      <c r="DU1936" s="131"/>
      <c r="DV1936" s="131"/>
      <c r="DW1936" s="131"/>
      <c r="DX1936" s="131"/>
      <c r="DY1936" s="131"/>
      <c r="DZ1936" s="131"/>
      <c r="EA1936" s="131"/>
      <c r="EB1936" s="131"/>
    </row>
    <row r="1937" spans="10:132"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  <c r="T1937" s="131"/>
      <c r="U1937" s="131"/>
      <c r="V1937" s="131"/>
      <c r="W1937" s="131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  <c r="AO1937" s="131"/>
      <c r="AP1937" s="131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  <c r="BC1937" s="131"/>
      <c r="BD1937" s="131"/>
      <c r="BE1937" s="131"/>
      <c r="BF1937" s="131"/>
      <c r="BG1937" s="131"/>
      <c r="BH1937" s="131"/>
      <c r="BI1937" s="131"/>
      <c r="BJ1937" s="131"/>
      <c r="BK1937" s="131"/>
      <c r="BL1937" s="131"/>
      <c r="BM1937" s="131"/>
      <c r="BN1937" s="131"/>
      <c r="BO1937" s="131"/>
      <c r="BP1937" s="131"/>
      <c r="BQ1937" s="131"/>
      <c r="BR1937" s="131"/>
      <c r="BS1937" s="131"/>
      <c r="BT1937" s="131"/>
      <c r="BU1937" s="131"/>
      <c r="BV1937" s="131"/>
      <c r="BW1937" s="131"/>
      <c r="BX1937" s="131"/>
      <c r="BY1937" s="131"/>
      <c r="BZ1937" s="131"/>
      <c r="CA1937" s="131"/>
      <c r="CB1937" s="131"/>
      <c r="CC1937" s="131"/>
      <c r="CD1937" s="131"/>
      <c r="CE1937" s="131"/>
      <c r="CF1937" s="131"/>
      <c r="CG1937" s="131"/>
      <c r="CH1937" s="131"/>
      <c r="CI1937" s="131"/>
      <c r="CJ1937" s="131"/>
      <c r="CK1937" s="131"/>
      <c r="CL1937" s="131"/>
      <c r="CM1937" s="131"/>
      <c r="CN1937" s="131"/>
      <c r="CO1937" s="131"/>
      <c r="CP1937" s="131"/>
      <c r="CQ1937" s="131"/>
      <c r="CR1937" s="131"/>
      <c r="CS1937" s="131"/>
      <c r="CT1937" s="131"/>
      <c r="CU1937" s="131"/>
      <c r="CV1937" s="131"/>
      <c r="CW1937" s="131"/>
      <c r="CX1937" s="131"/>
      <c r="CY1937" s="131"/>
      <c r="CZ1937" s="131"/>
      <c r="DA1937" s="131"/>
      <c r="DB1937" s="131"/>
      <c r="DC1937" s="131"/>
      <c r="DD1937" s="131"/>
      <c r="DE1937" s="131"/>
      <c r="DF1937" s="131"/>
      <c r="DG1937" s="131"/>
      <c r="DH1937" s="131"/>
      <c r="DI1937" s="131"/>
      <c r="DJ1937" s="131"/>
      <c r="DK1937" s="131"/>
      <c r="DL1937" s="131"/>
      <c r="DM1937" s="131"/>
      <c r="DN1937" s="131"/>
      <c r="DO1937" s="131"/>
      <c r="DP1937" s="131"/>
      <c r="DQ1937" s="131"/>
      <c r="DR1937" s="131"/>
      <c r="DS1937" s="131"/>
      <c r="DT1937" s="131"/>
      <c r="DU1937" s="131"/>
      <c r="DV1937" s="131"/>
      <c r="DW1937" s="131"/>
      <c r="DX1937" s="131"/>
      <c r="DY1937" s="131"/>
      <c r="DZ1937" s="131"/>
      <c r="EA1937" s="131"/>
      <c r="EB1937" s="131"/>
    </row>
    <row r="1938" spans="10:132"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  <c r="T1938" s="131"/>
      <c r="U1938" s="131"/>
      <c r="V1938" s="131"/>
      <c r="W1938" s="131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1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  <c r="BC1938" s="131"/>
      <c r="BD1938" s="131"/>
      <c r="BE1938" s="131"/>
      <c r="BF1938" s="131"/>
      <c r="BG1938" s="131"/>
      <c r="BH1938" s="131"/>
      <c r="BI1938" s="131"/>
      <c r="BJ1938" s="131"/>
      <c r="BK1938" s="131"/>
      <c r="BL1938" s="131"/>
      <c r="BM1938" s="131"/>
      <c r="BN1938" s="131"/>
      <c r="BO1938" s="131"/>
      <c r="BP1938" s="131"/>
      <c r="BQ1938" s="131"/>
      <c r="BR1938" s="131"/>
      <c r="BS1938" s="131"/>
      <c r="BT1938" s="131"/>
      <c r="BU1938" s="131"/>
      <c r="BV1938" s="131"/>
      <c r="BW1938" s="131"/>
      <c r="BX1938" s="131"/>
      <c r="BY1938" s="131"/>
      <c r="BZ1938" s="131"/>
      <c r="CA1938" s="131"/>
      <c r="CB1938" s="131"/>
      <c r="CC1938" s="131"/>
      <c r="CD1938" s="131"/>
      <c r="CE1938" s="131"/>
      <c r="CF1938" s="131"/>
      <c r="CG1938" s="131"/>
      <c r="CH1938" s="131"/>
      <c r="CI1938" s="131"/>
      <c r="CJ1938" s="131"/>
      <c r="CK1938" s="131"/>
      <c r="CL1938" s="131"/>
      <c r="CM1938" s="131"/>
      <c r="CN1938" s="131"/>
      <c r="CO1938" s="131"/>
      <c r="CP1938" s="131"/>
      <c r="CQ1938" s="131"/>
      <c r="CR1938" s="131"/>
      <c r="CS1938" s="131"/>
      <c r="CT1938" s="131"/>
      <c r="CU1938" s="131"/>
      <c r="CV1938" s="131"/>
      <c r="CW1938" s="131"/>
      <c r="CX1938" s="131"/>
      <c r="CY1938" s="131"/>
      <c r="CZ1938" s="131"/>
      <c r="DA1938" s="131"/>
      <c r="DB1938" s="131"/>
      <c r="DC1938" s="131"/>
      <c r="DD1938" s="131"/>
      <c r="DE1938" s="131"/>
      <c r="DF1938" s="131"/>
      <c r="DG1938" s="131"/>
      <c r="DH1938" s="131"/>
      <c r="DI1938" s="131"/>
      <c r="DJ1938" s="131"/>
      <c r="DK1938" s="131"/>
      <c r="DL1938" s="131"/>
      <c r="DM1938" s="131"/>
      <c r="DN1938" s="131"/>
      <c r="DO1938" s="131"/>
      <c r="DP1938" s="131"/>
      <c r="DQ1938" s="131"/>
      <c r="DR1938" s="131"/>
      <c r="DS1938" s="131"/>
      <c r="DT1938" s="131"/>
      <c r="DU1938" s="131"/>
      <c r="DV1938" s="131"/>
      <c r="DW1938" s="131"/>
      <c r="DX1938" s="131"/>
      <c r="DY1938" s="131"/>
      <c r="DZ1938" s="131"/>
      <c r="EA1938" s="131"/>
      <c r="EB1938" s="131"/>
    </row>
    <row r="1939" spans="10:132"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  <c r="T1939" s="131"/>
      <c r="U1939" s="131"/>
      <c r="V1939" s="131"/>
      <c r="W1939" s="131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  <c r="AO1939" s="131"/>
      <c r="AP1939" s="131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  <c r="BC1939" s="131"/>
      <c r="BD1939" s="131"/>
      <c r="BE1939" s="131"/>
      <c r="BF1939" s="131"/>
      <c r="BG1939" s="131"/>
      <c r="BH1939" s="131"/>
      <c r="BI1939" s="131"/>
      <c r="BJ1939" s="131"/>
      <c r="BK1939" s="131"/>
      <c r="BL1939" s="131"/>
      <c r="BM1939" s="131"/>
      <c r="BN1939" s="131"/>
      <c r="BO1939" s="131"/>
      <c r="BP1939" s="131"/>
      <c r="BQ1939" s="131"/>
      <c r="BR1939" s="131"/>
      <c r="BS1939" s="131"/>
      <c r="BT1939" s="131"/>
      <c r="BU1939" s="131"/>
      <c r="BV1939" s="131"/>
      <c r="BW1939" s="131"/>
      <c r="BX1939" s="131"/>
      <c r="BY1939" s="131"/>
      <c r="BZ1939" s="131"/>
      <c r="CA1939" s="131"/>
      <c r="CB1939" s="131"/>
      <c r="CC1939" s="131"/>
      <c r="CD1939" s="131"/>
      <c r="CE1939" s="131"/>
      <c r="CF1939" s="131"/>
      <c r="CG1939" s="131"/>
      <c r="CH1939" s="131"/>
      <c r="CI1939" s="131"/>
      <c r="CJ1939" s="131"/>
      <c r="CK1939" s="131"/>
      <c r="CL1939" s="131"/>
      <c r="CM1939" s="131"/>
      <c r="CN1939" s="131"/>
      <c r="CO1939" s="131"/>
      <c r="CP1939" s="131"/>
      <c r="CQ1939" s="131"/>
      <c r="CR1939" s="131"/>
      <c r="CS1939" s="131"/>
      <c r="CT1939" s="131"/>
      <c r="CU1939" s="131"/>
      <c r="CV1939" s="131"/>
      <c r="CW1939" s="131"/>
      <c r="CX1939" s="131"/>
      <c r="CY1939" s="131"/>
      <c r="CZ1939" s="131"/>
      <c r="DA1939" s="131"/>
      <c r="DB1939" s="131"/>
      <c r="DC1939" s="131"/>
      <c r="DD1939" s="131"/>
      <c r="DE1939" s="131"/>
      <c r="DF1939" s="131"/>
      <c r="DG1939" s="131"/>
      <c r="DH1939" s="131"/>
      <c r="DI1939" s="131"/>
      <c r="DJ1939" s="131"/>
      <c r="DK1939" s="131"/>
      <c r="DL1939" s="131"/>
      <c r="DM1939" s="131"/>
      <c r="DN1939" s="131"/>
      <c r="DO1939" s="131"/>
      <c r="DP1939" s="131"/>
      <c r="DQ1939" s="131"/>
      <c r="DR1939" s="131"/>
      <c r="DS1939" s="131"/>
      <c r="DT1939" s="131"/>
      <c r="DU1939" s="131"/>
      <c r="DV1939" s="131"/>
      <c r="DW1939" s="131"/>
      <c r="DX1939" s="131"/>
      <c r="DY1939" s="131"/>
      <c r="DZ1939" s="131"/>
      <c r="EA1939" s="131"/>
      <c r="EB1939" s="131"/>
    </row>
    <row r="1940" spans="10:132"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  <c r="T1940" s="131"/>
      <c r="U1940" s="131"/>
      <c r="V1940" s="131"/>
      <c r="W1940" s="131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  <c r="AO1940" s="131"/>
      <c r="AP1940" s="131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  <c r="BC1940" s="131"/>
      <c r="BD1940" s="131"/>
      <c r="BE1940" s="131"/>
      <c r="BF1940" s="131"/>
      <c r="BG1940" s="131"/>
      <c r="BH1940" s="131"/>
      <c r="BI1940" s="131"/>
      <c r="BJ1940" s="131"/>
      <c r="BK1940" s="131"/>
      <c r="BL1940" s="131"/>
      <c r="BM1940" s="131"/>
      <c r="BN1940" s="131"/>
      <c r="BO1940" s="131"/>
      <c r="BP1940" s="131"/>
      <c r="BQ1940" s="131"/>
      <c r="BR1940" s="131"/>
      <c r="BS1940" s="131"/>
      <c r="BT1940" s="131"/>
      <c r="BU1940" s="131"/>
      <c r="BV1940" s="131"/>
      <c r="BW1940" s="131"/>
      <c r="BX1940" s="131"/>
      <c r="BY1940" s="131"/>
      <c r="BZ1940" s="131"/>
      <c r="CA1940" s="131"/>
      <c r="CB1940" s="131"/>
      <c r="CC1940" s="131"/>
      <c r="CD1940" s="131"/>
      <c r="CE1940" s="131"/>
      <c r="CF1940" s="131"/>
      <c r="CG1940" s="131"/>
      <c r="CH1940" s="131"/>
      <c r="CI1940" s="131"/>
      <c r="CJ1940" s="131"/>
      <c r="CK1940" s="131"/>
      <c r="CL1940" s="131"/>
      <c r="CM1940" s="131"/>
      <c r="CN1940" s="131"/>
      <c r="CO1940" s="131"/>
      <c r="CP1940" s="131"/>
      <c r="CQ1940" s="131"/>
      <c r="CR1940" s="131"/>
      <c r="CS1940" s="131"/>
      <c r="CT1940" s="131"/>
      <c r="CU1940" s="131"/>
      <c r="CV1940" s="131"/>
      <c r="CW1940" s="131"/>
      <c r="CX1940" s="131"/>
      <c r="CY1940" s="131"/>
      <c r="CZ1940" s="131"/>
      <c r="DA1940" s="131"/>
      <c r="DB1940" s="131"/>
      <c r="DC1940" s="131"/>
      <c r="DD1940" s="131"/>
      <c r="DE1940" s="131"/>
      <c r="DF1940" s="131"/>
      <c r="DG1940" s="131"/>
      <c r="DH1940" s="131"/>
      <c r="DI1940" s="131"/>
      <c r="DJ1940" s="131"/>
      <c r="DK1940" s="131"/>
      <c r="DL1940" s="131"/>
      <c r="DM1940" s="131"/>
      <c r="DN1940" s="131"/>
      <c r="DO1940" s="131"/>
      <c r="DP1940" s="131"/>
      <c r="DQ1940" s="131"/>
      <c r="DR1940" s="131"/>
      <c r="DS1940" s="131"/>
      <c r="DT1940" s="131"/>
      <c r="DU1940" s="131"/>
      <c r="DV1940" s="131"/>
      <c r="DW1940" s="131"/>
      <c r="DX1940" s="131"/>
      <c r="DY1940" s="131"/>
      <c r="DZ1940" s="131"/>
      <c r="EA1940" s="131"/>
      <c r="EB1940" s="131"/>
    </row>
    <row r="1941" spans="10:132"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  <c r="T1941" s="131"/>
      <c r="U1941" s="131"/>
      <c r="V1941" s="131"/>
      <c r="W1941" s="131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  <c r="AO1941" s="131"/>
      <c r="AP1941" s="131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  <c r="BC1941" s="131"/>
      <c r="BD1941" s="131"/>
      <c r="BE1941" s="131"/>
      <c r="BF1941" s="131"/>
      <c r="BG1941" s="131"/>
      <c r="BH1941" s="131"/>
      <c r="BI1941" s="131"/>
      <c r="BJ1941" s="131"/>
      <c r="BK1941" s="131"/>
      <c r="BL1941" s="131"/>
      <c r="BM1941" s="131"/>
      <c r="BN1941" s="131"/>
      <c r="BO1941" s="131"/>
      <c r="BP1941" s="131"/>
      <c r="BQ1941" s="131"/>
      <c r="BR1941" s="131"/>
      <c r="BS1941" s="131"/>
      <c r="BT1941" s="131"/>
      <c r="BU1941" s="131"/>
      <c r="BV1941" s="131"/>
      <c r="BW1941" s="131"/>
      <c r="BX1941" s="131"/>
      <c r="BY1941" s="131"/>
      <c r="BZ1941" s="131"/>
      <c r="CA1941" s="131"/>
      <c r="CB1941" s="131"/>
      <c r="CC1941" s="131"/>
      <c r="CD1941" s="131"/>
      <c r="CE1941" s="131"/>
      <c r="CF1941" s="131"/>
      <c r="CG1941" s="131"/>
      <c r="CH1941" s="131"/>
      <c r="CI1941" s="131"/>
      <c r="CJ1941" s="131"/>
      <c r="CK1941" s="131"/>
      <c r="CL1941" s="131"/>
      <c r="CM1941" s="131"/>
      <c r="CN1941" s="131"/>
      <c r="CO1941" s="131"/>
      <c r="CP1941" s="131"/>
      <c r="CQ1941" s="131"/>
      <c r="CR1941" s="131"/>
      <c r="CS1941" s="131"/>
      <c r="CT1941" s="131"/>
      <c r="CU1941" s="131"/>
      <c r="CV1941" s="131"/>
      <c r="CW1941" s="131"/>
      <c r="CX1941" s="131"/>
      <c r="CY1941" s="131"/>
      <c r="CZ1941" s="131"/>
      <c r="DA1941" s="131"/>
      <c r="DB1941" s="131"/>
      <c r="DC1941" s="131"/>
      <c r="DD1941" s="131"/>
      <c r="DE1941" s="131"/>
      <c r="DF1941" s="131"/>
      <c r="DG1941" s="131"/>
      <c r="DH1941" s="131"/>
      <c r="DI1941" s="131"/>
      <c r="DJ1941" s="131"/>
      <c r="DK1941" s="131"/>
      <c r="DL1941" s="131"/>
      <c r="DM1941" s="131"/>
      <c r="DN1941" s="131"/>
      <c r="DO1941" s="131"/>
      <c r="DP1941" s="131"/>
      <c r="DQ1941" s="131"/>
      <c r="DR1941" s="131"/>
      <c r="DS1941" s="131"/>
      <c r="DT1941" s="131"/>
      <c r="DU1941" s="131"/>
      <c r="DV1941" s="131"/>
      <c r="DW1941" s="131"/>
      <c r="DX1941" s="131"/>
      <c r="DY1941" s="131"/>
      <c r="DZ1941" s="131"/>
      <c r="EA1941" s="131"/>
      <c r="EB1941" s="131"/>
    </row>
    <row r="1942" spans="10:132"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  <c r="T1942" s="131"/>
      <c r="U1942" s="131"/>
      <c r="V1942" s="131"/>
      <c r="W1942" s="131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  <c r="AO1942" s="131"/>
      <c r="AP1942" s="131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  <c r="BC1942" s="131"/>
      <c r="BD1942" s="131"/>
      <c r="BE1942" s="131"/>
      <c r="BF1942" s="131"/>
      <c r="BG1942" s="131"/>
      <c r="BH1942" s="131"/>
      <c r="BI1942" s="131"/>
      <c r="BJ1942" s="131"/>
      <c r="BK1942" s="131"/>
      <c r="BL1942" s="131"/>
      <c r="BM1942" s="131"/>
      <c r="BN1942" s="131"/>
      <c r="BO1942" s="131"/>
      <c r="BP1942" s="131"/>
      <c r="BQ1942" s="131"/>
      <c r="BR1942" s="131"/>
      <c r="BS1942" s="131"/>
      <c r="BT1942" s="131"/>
      <c r="BU1942" s="131"/>
      <c r="BV1942" s="131"/>
      <c r="BW1942" s="131"/>
      <c r="BX1942" s="131"/>
      <c r="BY1942" s="131"/>
      <c r="BZ1942" s="131"/>
      <c r="CA1942" s="131"/>
      <c r="CB1942" s="131"/>
      <c r="CC1942" s="131"/>
      <c r="CD1942" s="131"/>
      <c r="CE1942" s="131"/>
      <c r="CF1942" s="131"/>
      <c r="CG1942" s="131"/>
      <c r="CH1942" s="131"/>
      <c r="CI1942" s="131"/>
      <c r="CJ1942" s="131"/>
      <c r="CK1942" s="131"/>
      <c r="CL1942" s="131"/>
      <c r="CM1942" s="131"/>
      <c r="CN1942" s="131"/>
      <c r="CO1942" s="131"/>
      <c r="CP1942" s="131"/>
      <c r="CQ1942" s="131"/>
      <c r="CR1942" s="131"/>
      <c r="CS1942" s="131"/>
      <c r="CT1942" s="131"/>
      <c r="CU1942" s="131"/>
      <c r="CV1942" s="131"/>
      <c r="CW1942" s="131"/>
      <c r="CX1942" s="131"/>
      <c r="CY1942" s="131"/>
      <c r="CZ1942" s="131"/>
      <c r="DA1942" s="131"/>
      <c r="DB1942" s="131"/>
      <c r="DC1942" s="131"/>
      <c r="DD1942" s="131"/>
      <c r="DE1942" s="131"/>
      <c r="DF1942" s="131"/>
      <c r="DG1942" s="131"/>
      <c r="DH1942" s="131"/>
      <c r="DI1942" s="131"/>
      <c r="DJ1942" s="131"/>
      <c r="DK1942" s="131"/>
      <c r="DL1942" s="131"/>
      <c r="DM1942" s="131"/>
      <c r="DN1942" s="131"/>
      <c r="DO1942" s="131"/>
      <c r="DP1942" s="131"/>
      <c r="DQ1942" s="131"/>
      <c r="DR1942" s="131"/>
      <c r="DS1942" s="131"/>
      <c r="DT1942" s="131"/>
      <c r="DU1942" s="131"/>
      <c r="DV1942" s="131"/>
      <c r="DW1942" s="131"/>
      <c r="DX1942" s="131"/>
      <c r="DY1942" s="131"/>
      <c r="DZ1942" s="131"/>
      <c r="EA1942" s="131"/>
      <c r="EB1942" s="131"/>
    </row>
    <row r="1943" spans="10:132"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  <c r="T1943" s="131"/>
      <c r="U1943" s="131"/>
      <c r="V1943" s="131"/>
      <c r="W1943" s="131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  <c r="AO1943" s="131"/>
      <c r="AP1943" s="131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  <c r="BC1943" s="131"/>
      <c r="BD1943" s="131"/>
      <c r="BE1943" s="131"/>
      <c r="BF1943" s="131"/>
      <c r="BG1943" s="131"/>
      <c r="BH1943" s="131"/>
      <c r="BI1943" s="131"/>
      <c r="BJ1943" s="131"/>
      <c r="BK1943" s="131"/>
      <c r="BL1943" s="131"/>
      <c r="BM1943" s="131"/>
      <c r="BN1943" s="131"/>
      <c r="BO1943" s="131"/>
      <c r="BP1943" s="131"/>
      <c r="BQ1943" s="131"/>
      <c r="BR1943" s="131"/>
      <c r="BS1943" s="131"/>
      <c r="BT1943" s="131"/>
      <c r="BU1943" s="131"/>
      <c r="BV1943" s="131"/>
      <c r="BW1943" s="131"/>
      <c r="BX1943" s="131"/>
      <c r="BY1943" s="131"/>
      <c r="BZ1943" s="131"/>
      <c r="CA1943" s="131"/>
      <c r="CB1943" s="131"/>
      <c r="CC1943" s="131"/>
      <c r="CD1943" s="131"/>
      <c r="CE1943" s="131"/>
      <c r="CF1943" s="131"/>
      <c r="CG1943" s="131"/>
      <c r="CH1943" s="131"/>
      <c r="CI1943" s="131"/>
      <c r="CJ1943" s="131"/>
      <c r="CK1943" s="131"/>
      <c r="CL1943" s="131"/>
      <c r="CM1943" s="131"/>
      <c r="CN1943" s="131"/>
      <c r="CO1943" s="131"/>
      <c r="CP1943" s="131"/>
      <c r="CQ1943" s="131"/>
      <c r="CR1943" s="131"/>
      <c r="CS1943" s="131"/>
      <c r="CT1943" s="131"/>
      <c r="CU1943" s="131"/>
      <c r="CV1943" s="131"/>
      <c r="CW1943" s="131"/>
      <c r="CX1943" s="131"/>
      <c r="CY1943" s="131"/>
      <c r="CZ1943" s="131"/>
      <c r="DA1943" s="131"/>
      <c r="DB1943" s="131"/>
      <c r="DC1943" s="131"/>
      <c r="DD1943" s="131"/>
      <c r="DE1943" s="131"/>
      <c r="DF1943" s="131"/>
      <c r="DG1943" s="131"/>
      <c r="DH1943" s="131"/>
      <c r="DI1943" s="131"/>
      <c r="DJ1943" s="131"/>
      <c r="DK1943" s="131"/>
      <c r="DL1943" s="131"/>
      <c r="DM1943" s="131"/>
      <c r="DN1943" s="131"/>
      <c r="DO1943" s="131"/>
      <c r="DP1943" s="131"/>
      <c r="DQ1943" s="131"/>
      <c r="DR1943" s="131"/>
      <c r="DS1943" s="131"/>
      <c r="DT1943" s="131"/>
      <c r="DU1943" s="131"/>
      <c r="DV1943" s="131"/>
      <c r="DW1943" s="131"/>
      <c r="DX1943" s="131"/>
      <c r="DY1943" s="131"/>
      <c r="DZ1943" s="131"/>
      <c r="EA1943" s="131"/>
      <c r="EB1943" s="131"/>
    </row>
    <row r="1944" spans="10:132"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  <c r="T1944" s="131"/>
      <c r="U1944" s="131"/>
      <c r="V1944" s="131"/>
      <c r="W1944" s="131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  <c r="AO1944" s="131"/>
      <c r="AP1944" s="131"/>
      <c r="AQ1944" s="131"/>
      <c r="AR1944" s="131"/>
      <c r="AS1944" s="131"/>
      <c r="AT1944" s="131"/>
      <c r="AU1944" s="131"/>
      <c r="AV1944" s="131"/>
      <c r="AW1944" s="131"/>
      <c r="AX1944" s="131"/>
      <c r="AY1944" s="131"/>
      <c r="AZ1944" s="131"/>
      <c r="BA1944" s="131"/>
      <c r="BB1944" s="131"/>
      <c r="BC1944" s="131"/>
      <c r="BD1944" s="131"/>
      <c r="BE1944" s="131"/>
      <c r="BF1944" s="131"/>
      <c r="BG1944" s="131"/>
      <c r="BH1944" s="131"/>
      <c r="BI1944" s="131"/>
      <c r="BJ1944" s="131"/>
      <c r="BK1944" s="131"/>
      <c r="BL1944" s="131"/>
      <c r="BM1944" s="131"/>
      <c r="BN1944" s="131"/>
      <c r="BO1944" s="131"/>
      <c r="BP1944" s="131"/>
      <c r="BQ1944" s="131"/>
      <c r="BR1944" s="131"/>
      <c r="BS1944" s="131"/>
      <c r="BT1944" s="131"/>
      <c r="BU1944" s="131"/>
      <c r="BV1944" s="131"/>
      <c r="BW1944" s="131"/>
      <c r="BX1944" s="131"/>
      <c r="BY1944" s="131"/>
      <c r="BZ1944" s="131"/>
      <c r="CA1944" s="131"/>
      <c r="CB1944" s="131"/>
      <c r="CC1944" s="131"/>
      <c r="CD1944" s="131"/>
      <c r="CE1944" s="131"/>
      <c r="CF1944" s="131"/>
      <c r="CG1944" s="131"/>
      <c r="CH1944" s="131"/>
      <c r="CI1944" s="131"/>
      <c r="CJ1944" s="131"/>
      <c r="CK1944" s="131"/>
      <c r="CL1944" s="131"/>
      <c r="CM1944" s="131"/>
      <c r="CN1944" s="131"/>
      <c r="CO1944" s="131"/>
      <c r="CP1944" s="131"/>
      <c r="CQ1944" s="131"/>
      <c r="CR1944" s="131"/>
      <c r="CS1944" s="131"/>
      <c r="CT1944" s="131"/>
      <c r="CU1944" s="131"/>
      <c r="CV1944" s="131"/>
      <c r="CW1944" s="131"/>
      <c r="CX1944" s="131"/>
      <c r="CY1944" s="131"/>
      <c r="CZ1944" s="131"/>
      <c r="DA1944" s="131"/>
      <c r="DB1944" s="131"/>
      <c r="DC1944" s="131"/>
      <c r="DD1944" s="131"/>
      <c r="DE1944" s="131"/>
      <c r="DF1944" s="131"/>
      <c r="DG1944" s="131"/>
      <c r="DH1944" s="131"/>
      <c r="DI1944" s="131"/>
      <c r="DJ1944" s="131"/>
      <c r="DK1944" s="131"/>
      <c r="DL1944" s="131"/>
      <c r="DM1944" s="131"/>
      <c r="DN1944" s="131"/>
      <c r="DO1944" s="131"/>
      <c r="DP1944" s="131"/>
      <c r="DQ1944" s="131"/>
      <c r="DR1944" s="131"/>
      <c r="DS1944" s="131"/>
      <c r="DT1944" s="131"/>
      <c r="DU1944" s="131"/>
      <c r="DV1944" s="131"/>
      <c r="DW1944" s="131"/>
      <c r="DX1944" s="131"/>
      <c r="DY1944" s="131"/>
      <c r="DZ1944" s="131"/>
      <c r="EA1944" s="131"/>
      <c r="EB1944" s="131"/>
    </row>
    <row r="1945" spans="10:132"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  <c r="T1945" s="131"/>
      <c r="U1945" s="131"/>
      <c r="V1945" s="131"/>
      <c r="W1945" s="131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  <c r="AO1945" s="131"/>
      <c r="AP1945" s="131"/>
      <c r="AQ1945" s="131"/>
      <c r="AR1945" s="131"/>
      <c r="AS1945" s="131"/>
      <c r="AT1945" s="131"/>
      <c r="AU1945" s="131"/>
      <c r="AV1945" s="131"/>
      <c r="AW1945" s="131"/>
      <c r="AX1945" s="131"/>
      <c r="AY1945" s="131"/>
      <c r="AZ1945" s="131"/>
      <c r="BA1945" s="131"/>
      <c r="BB1945" s="131"/>
      <c r="BC1945" s="131"/>
      <c r="BD1945" s="131"/>
      <c r="BE1945" s="131"/>
      <c r="BF1945" s="131"/>
      <c r="BG1945" s="131"/>
      <c r="BH1945" s="131"/>
      <c r="BI1945" s="131"/>
      <c r="BJ1945" s="131"/>
      <c r="BK1945" s="131"/>
      <c r="BL1945" s="131"/>
      <c r="BM1945" s="131"/>
      <c r="BN1945" s="131"/>
      <c r="BO1945" s="131"/>
      <c r="BP1945" s="131"/>
      <c r="BQ1945" s="131"/>
      <c r="BR1945" s="131"/>
      <c r="BS1945" s="131"/>
      <c r="BT1945" s="131"/>
      <c r="BU1945" s="131"/>
      <c r="BV1945" s="131"/>
      <c r="BW1945" s="131"/>
      <c r="BX1945" s="131"/>
      <c r="BY1945" s="131"/>
      <c r="BZ1945" s="131"/>
      <c r="CA1945" s="131"/>
      <c r="CB1945" s="131"/>
      <c r="CC1945" s="131"/>
      <c r="CD1945" s="131"/>
      <c r="CE1945" s="131"/>
      <c r="CF1945" s="131"/>
      <c r="CG1945" s="131"/>
      <c r="CH1945" s="131"/>
      <c r="CI1945" s="131"/>
      <c r="CJ1945" s="131"/>
      <c r="CK1945" s="131"/>
      <c r="CL1945" s="131"/>
      <c r="CM1945" s="131"/>
      <c r="CN1945" s="131"/>
      <c r="CO1945" s="131"/>
      <c r="CP1945" s="131"/>
      <c r="CQ1945" s="131"/>
      <c r="CR1945" s="131"/>
      <c r="CS1945" s="131"/>
      <c r="CT1945" s="131"/>
      <c r="CU1945" s="131"/>
      <c r="CV1945" s="131"/>
      <c r="CW1945" s="131"/>
      <c r="CX1945" s="131"/>
      <c r="CY1945" s="131"/>
      <c r="CZ1945" s="131"/>
      <c r="DA1945" s="131"/>
      <c r="DB1945" s="131"/>
      <c r="DC1945" s="131"/>
      <c r="DD1945" s="131"/>
      <c r="DE1945" s="131"/>
      <c r="DF1945" s="131"/>
      <c r="DG1945" s="131"/>
      <c r="DH1945" s="131"/>
      <c r="DI1945" s="131"/>
      <c r="DJ1945" s="131"/>
      <c r="DK1945" s="131"/>
      <c r="DL1945" s="131"/>
      <c r="DM1945" s="131"/>
      <c r="DN1945" s="131"/>
      <c r="DO1945" s="131"/>
      <c r="DP1945" s="131"/>
      <c r="DQ1945" s="131"/>
      <c r="DR1945" s="131"/>
      <c r="DS1945" s="131"/>
      <c r="DT1945" s="131"/>
      <c r="DU1945" s="131"/>
      <c r="DV1945" s="131"/>
      <c r="DW1945" s="131"/>
      <c r="DX1945" s="131"/>
      <c r="DY1945" s="131"/>
      <c r="DZ1945" s="131"/>
      <c r="EA1945" s="131"/>
      <c r="EB1945" s="131"/>
    </row>
    <row r="1946" spans="10:132"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  <c r="T1946" s="131"/>
      <c r="U1946" s="131"/>
      <c r="V1946" s="131"/>
      <c r="W1946" s="131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  <c r="AO1946" s="131"/>
      <c r="AP1946" s="131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  <c r="BC1946" s="131"/>
      <c r="BD1946" s="131"/>
      <c r="BE1946" s="131"/>
      <c r="BF1946" s="131"/>
      <c r="BG1946" s="131"/>
      <c r="BH1946" s="131"/>
      <c r="BI1946" s="131"/>
      <c r="BJ1946" s="131"/>
      <c r="BK1946" s="131"/>
      <c r="BL1946" s="131"/>
      <c r="BM1946" s="131"/>
      <c r="BN1946" s="131"/>
      <c r="BO1946" s="131"/>
      <c r="BP1946" s="131"/>
      <c r="BQ1946" s="131"/>
      <c r="BR1946" s="131"/>
      <c r="BS1946" s="131"/>
      <c r="BT1946" s="131"/>
      <c r="BU1946" s="131"/>
      <c r="BV1946" s="131"/>
      <c r="BW1946" s="131"/>
      <c r="BX1946" s="131"/>
      <c r="BY1946" s="131"/>
      <c r="BZ1946" s="131"/>
      <c r="CA1946" s="131"/>
      <c r="CB1946" s="131"/>
      <c r="CC1946" s="131"/>
      <c r="CD1946" s="131"/>
      <c r="CE1946" s="131"/>
      <c r="CF1946" s="131"/>
      <c r="CG1946" s="131"/>
      <c r="CH1946" s="131"/>
      <c r="CI1946" s="131"/>
      <c r="CJ1946" s="131"/>
      <c r="CK1946" s="131"/>
      <c r="CL1946" s="131"/>
      <c r="CM1946" s="131"/>
      <c r="CN1946" s="131"/>
      <c r="CO1946" s="131"/>
      <c r="CP1946" s="131"/>
      <c r="CQ1946" s="131"/>
      <c r="CR1946" s="131"/>
      <c r="CS1946" s="131"/>
      <c r="CT1946" s="131"/>
      <c r="CU1946" s="131"/>
      <c r="CV1946" s="131"/>
      <c r="CW1946" s="131"/>
      <c r="CX1946" s="131"/>
      <c r="CY1946" s="131"/>
      <c r="CZ1946" s="131"/>
      <c r="DA1946" s="131"/>
      <c r="DB1946" s="131"/>
      <c r="DC1946" s="131"/>
      <c r="DD1946" s="131"/>
      <c r="DE1946" s="131"/>
      <c r="DF1946" s="131"/>
      <c r="DG1946" s="131"/>
      <c r="DH1946" s="131"/>
      <c r="DI1946" s="131"/>
      <c r="DJ1946" s="131"/>
      <c r="DK1946" s="131"/>
      <c r="DL1946" s="131"/>
      <c r="DM1946" s="131"/>
      <c r="DN1946" s="131"/>
      <c r="DO1946" s="131"/>
      <c r="DP1946" s="131"/>
      <c r="DQ1946" s="131"/>
      <c r="DR1946" s="131"/>
      <c r="DS1946" s="131"/>
      <c r="DT1946" s="131"/>
      <c r="DU1946" s="131"/>
      <c r="DV1946" s="131"/>
      <c r="DW1946" s="131"/>
      <c r="DX1946" s="131"/>
      <c r="DY1946" s="131"/>
      <c r="DZ1946" s="131"/>
      <c r="EA1946" s="131"/>
      <c r="EB1946" s="131"/>
    </row>
    <row r="1947" spans="10:132"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  <c r="T1947" s="131"/>
      <c r="U1947" s="131"/>
      <c r="V1947" s="131"/>
      <c r="W1947" s="131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  <c r="AO1947" s="131"/>
      <c r="AP1947" s="131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  <c r="BC1947" s="131"/>
      <c r="BD1947" s="131"/>
      <c r="BE1947" s="131"/>
      <c r="BF1947" s="131"/>
      <c r="BG1947" s="131"/>
      <c r="BH1947" s="131"/>
      <c r="BI1947" s="131"/>
      <c r="BJ1947" s="131"/>
      <c r="BK1947" s="131"/>
      <c r="BL1947" s="131"/>
      <c r="BM1947" s="131"/>
      <c r="BN1947" s="131"/>
      <c r="BO1947" s="131"/>
      <c r="BP1947" s="131"/>
      <c r="BQ1947" s="131"/>
      <c r="BR1947" s="131"/>
      <c r="BS1947" s="131"/>
      <c r="BT1947" s="131"/>
      <c r="BU1947" s="131"/>
      <c r="BV1947" s="131"/>
      <c r="BW1947" s="131"/>
      <c r="BX1947" s="131"/>
      <c r="BY1947" s="131"/>
      <c r="BZ1947" s="131"/>
      <c r="CA1947" s="131"/>
      <c r="CB1947" s="131"/>
      <c r="CC1947" s="131"/>
      <c r="CD1947" s="131"/>
      <c r="CE1947" s="131"/>
      <c r="CF1947" s="131"/>
      <c r="CG1947" s="131"/>
      <c r="CH1947" s="131"/>
      <c r="CI1947" s="131"/>
      <c r="CJ1947" s="131"/>
      <c r="CK1947" s="131"/>
      <c r="CL1947" s="131"/>
      <c r="CM1947" s="131"/>
      <c r="CN1947" s="131"/>
      <c r="CO1947" s="131"/>
      <c r="CP1947" s="131"/>
      <c r="CQ1947" s="131"/>
      <c r="CR1947" s="131"/>
      <c r="CS1947" s="131"/>
      <c r="CT1947" s="131"/>
      <c r="CU1947" s="131"/>
      <c r="CV1947" s="131"/>
      <c r="CW1947" s="131"/>
      <c r="CX1947" s="131"/>
      <c r="CY1947" s="131"/>
      <c r="CZ1947" s="131"/>
      <c r="DA1947" s="131"/>
      <c r="DB1947" s="131"/>
      <c r="DC1947" s="131"/>
      <c r="DD1947" s="131"/>
      <c r="DE1947" s="131"/>
      <c r="DF1947" s="131"/>
      <c r="DG1947" s="131"/>
      <c r="DH1947" s="131"/>
      <c r="DI1947" s="131"/>
      <c r="DJ1947" s="131"/>
      <c r="DK1947" s="131"/>
      <c r="DL1947" s="131"/>
      <c r="DM1947" s="131"/>
      <c r="DN1947" s="131"/>
      <c r="DO1947" s="131"/>
      <c r="DP1947" s="131"/>
      <c r="DQ1947" s="131"/>
      <c r="DR1947" s="131"/>
      <c r="DS1947" s="131"/>
      <c r="DT1947" s="131"/>
      <c r="DU1947" s="131"/>
      <c r="DV1947" s="131"/>
      <c r="DW1947" s="131"/>
      <c r="DX1947" s="131"/>
      <c r="DY1947" s="131"/>
      <c r="DZ1947" s="131"/>
      <c r="EA1947" s="131"/>
      <c r="EB1947" s="131"/>
    </row>
    <row r="1948" spans="10:132"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  <c r="T1948" s="131"/>
      <c r="U1948" s="131"/>
      <c r="V1948" s="131"/>
      <c r="W1948" s="131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1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  <c r="BC1948" s="131"/>
      <c r="BD1948" s="131"/>
      <c r="BE1948" s="131"/>
      <c r="BF1948" s="131"/>
      <c r="BG1948" s="131"/>
      <c r="BH1948" s="131"/>
      <c r="BI1948" s="131"/>
      <c r="BJ1948" s="131"/>
      <c r="BK1948" s="131"/>
      <c r="BL1948" s="131"/>
      <c r="BM1948" s="131"/>
      <c r="BN1948" s="131"/>
      <c r="BO1948" s="131"/>
      <c r="BP1948" s="131"/>
      <c r="BQ1948" s="131"/>
      <c r="BR1948" s="131"/>
      <c r="BS1948" s="131"/>
      <c r="BT1948" s="131"/>
      <c r="BU1948" s="131"/>
      <c r="BV1948" s="131"/>
      <c r="BW1948" s="131"/>
      <c r="BX1948" s="131"/>
      <c r="BY1948" s="131"/>
      <c r="BZ1948" s="131"/>
      <c r="CA1948" s="131"/>
      <c r="CB1948" s="131"/>
      <c r="CC1948" s="131"/>
      <c r="CD1948" s="131"/>
      <c r="CE1948" s="131"/>
      <c r="CF1948" s="131"/>
      <c r="CG1948" s="131"/>
      <c r="CH1948" s="131"/>
      <c r="CI1948" s="131"/>
      <c r="CJ1948" s="131"/>
      <c r="CK1948" s="131"/>
      <c r="CL1948" s="131"/>
      <c r="CM1948" s="131"/>
      <c r="CN1948" s="131"/>
      <c r="CO1948" s="131"/>
      <c r="CP1948" s="131"/>
      <c r="CQ1948" s="131"/>
      <c r="CR1948" s="131"/>
      <c r="CS1948" s="131"/>
      <c r="CT1948" s="131"/>
      <c r="CU1948" s="131"/>
      <c r="CV1948" s="131"/>
      <c r="CW1948" s="131"/>
      <c r="CX1948" s="131"/>
      <c r="CY1948" s="131"/>
      <c r="CZ1948" s="131"/>
      <c r="DA1948" s="131"/>
      <c r="DB1948" s="131"/>
      <c r="DC1948" s="131"/>
      <c r="DD1948" s="131"/>
      <c r="DE1948" s="131"/>
      <c r="DF1948" s="131"/>
      <c r="DG1948" s="131"/>
      <c r="DH1948" s="131"/>
      <c r="DI1948" s="131"/>
      <c r="DJ1948" s="131"/>
      <c r="DK1948" s="131"/>
      <c r="DL1948" s="131"/>
      <c r="DM1948" s="131"/>
      <c r="DN1948" s="131"/>
      <c r="DO1948" s="131"/>
      <c r="DP1948" s="131"/>
      <c r="DQ1948" s="131"/>
      <c r="DR1948" s="131"/>
      <c r="DS1948" s="131"/>
      <c r="DT1948" s="131"/>
      <c r="DU1948" s="131"/>
      <c r="DV1948" s="131"/>
      <c r="DW1948" s="131"/>
      <c r="DX1948" s="131"/>
      <c r="DY1948" s="131"/>
      <c r="DZ1948" s="131"/>
      <c r="EA1948" s="131"/>
      <c r="EB1948" s="131"/>
    </row>
    <row r="1949" spans="10:132"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  <c r="T1949" s="131"/>
      <c r="U1949" s="131"/>
      <c r="V1949" s="131"/>
      <c r="W1949" s="131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  <c r="AO1949" s="131"/>
      <c r="AP1949" s="131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  <c r="BC1949" s="131"/>
      <c r="BD1949" s="131"/>
      <c r="BE1949" s="131"/>
      <c r="BF1949" s="131"/>
      <c r="BG1949" s="131"/>
      <c r="BH1949" s="131"/>
      <c r="BI1949" s="131"/>
      <c r="BJ1949" s="131"/>
      <c r="BK1949" s="131"/>
      <c r="BL1949" s="131"/>
      <c r="BM1949" s="131"/>
      <c r="BN1949" s="131"/>
      <c r="BO1949" s="131"/>
      <c r="BP1949" s="131"/>
      <c r="BQ1949" s="131"/>
      <c r="BR1949" s="131"/>
      <c r="BS1949" s="131"/>
      <c r="BT1949" s="131"/>
      <c r="BU1949" s="131"/>
      <c r="BV1949" s="131"/>
      <c r="BW1949" s="131"/>
      <c r="BX1949" s="131"/>
      <c r="BY1949" s="131"/>
      <c r="BZ1949" s="131"/>
      <c r="CA1949" s="131"/>
      <c r="CB1949" s="131"/>
      <c r="CC1949" s="131"/>
      <c r="CD1949" s="131"/>
      <c r="CE1949" s="131"/>
      <c r="CF1949" s="131"/>
      <c r="CG1949" s="131"/>
      <c r="CH1949" s="131"/>
      <c r="CI1949" s="131"/>
      <c r="CJ1949" s="131"/>
      <c r="CK1949" s="131"/>
      <c r="CL1949" s="131"/>
      <c r="CM1949" s="131"/>
      <c r="CN1949" s="131"/>
      <c r="CO1949" s="131"/>
      <c r="CP1949" s="131"/>
      <c r="CQ1949" s="131"/>
      <c r="CR1949" s="131"/>
      <c r="CS1949" s="131"/>
      <c r="CT1949" s="131"/>
      <c r="CU1949" s="131"/>
      <c r="CV1949" s="131"/>
      <c r="CW1949" s="131"/>
      <c r="CX1949" s="131"/>
      <c r="CY1949" s="131"/>
      <c r="CZ1949" s="131"/>
      <c r="DA1949" s="131"/>
      <c r="DB1949" s="131"/>
      <c r="DC1949" s="131"/>
      <c r="DD1949" s="131"/>
      <c r="DE1949" s="131"/>
      <c r="DF1949" s="131"/>
      <c r="DG1949" s="131"/>
      <c r="DH1949" s="131"/>
      <c r="DI1949" s="131"/>
      <c r="DJ1949" s="131"/>
      <c r="DK1949" s="131"/>
      <c r="DL1949" s="131"/>
      <c r="DM1949" s="131"/>
      <c r="DN1949" s="131"/>
      <c r="DO1949" s="131"/>
      <c r="DP1949" s="131"/>
      <c r="DQ1949" s="131"/>
      <c r="DR1949" s="131"/>
      <c r="DS1949" s="131"/>
      <c r="DT1949" s="131"/>
      <c r="DU1949" s="131"/>
      <c r="DV1949" s="131"/>
      <c r="DW1949" s="131"/>
      <c r="DX1949" s="131"/>
      <c r="DY1949" s="131"/>
      <c r="DZ1949" s="131"/>
      <c r="EA1949" s="131"/>
      <c r="EB1949" s="131"/>
    </row>
    <row r="1950" spans="10:132"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  <c r="T1950" s="131"/>
      <c r="U1950" s="131"/>
      <c r="V1950" s="131"/>
      <c r="W1950" s="131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  <c r="AO1950" s="131"/>
      <c r="AP1950" s="131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  <c r="BC1950" s="131"/>
      <c r="BD1950" s="131"/>
      <c r="BE1950" s="131"/>
      <c r="BF1950" s="131"/>
      <c r="BG1950" s="131"/>
      <c r="BH1950" s="131"/>
      <c r="BI1950" s="131"/>
      <c r="BJ1950" s="131"/>
      <c r="BK1950" s="131"/>
      <c r="BL1950" s="131"/>
      <c r="BM1950" s="131"/>
      <c r="BN1950" s="131"/>
      <c r="BO1950" s="131"/>
      <c r="BP1950" s="131"/>
      <c r="BQ1950" s="131"/>
      <c r="BR1950" s="131"/>
      <c r="BS1950" s="131"/>
      <c r="BT1950" s="131"/>
      <c r="BU1950" s="131"/>
      <c r="BV1950" s="131"/>
      <c r="BW1950" s="131"/>
      <c r="BX1950" s="131"/>
      <c r="BY1950" s="131"/>
      <c r="BZ1950" s="131"/>
      <c r="CA1950" s="131"/>
      <c r="CB1950" s="131"/>
      <c r="CC1950" s="131"/>
      <c r="CD1950" s="131"/>
      <c r="CE1950" s="131"/>
      <c r="CF1950" s="131"/>
      <c r="CG1950" s="131"/>
      <c r="CH1950" s="131"/>
      <c r="CI1950" s="131"/>
      <c r="CJ1950" s="131"/>
      <c r="CK1950" s="131"/>
      <c r="CL1950" s="131"/>
      <c r="CM1950" s="131"/>
      <c r="CN1950" s="131"/>
      <c r="CO1950" s="131"/>
      <c r="CP1950" s="131"/>
      <c r="CQ1950" s="131"/>
      <c r="CR1950" s="131"/>
      <c r="CS1950" s="131"/>
      <c r="CT1950" s="131"/>
      <c r="CU1950" s="131"/>
      <c r="CV1950" s="131"/>
      <c r="CW1950" s="131"/>
      <c r="CX1950" s="131"/>
      <c r="CY1950" s="131"/>
      <c r="CZ1950" s="131"/>
      <c r="DA1950" s="131"/>
      <c r="DB1950" s="131"/>
      <c r="DC1950" s="131"/>
      <c r="DD1950" s="131"/>
      <c r="DE1950" s="131"/>
      <c r="DF1950" s="131"/>
      <c r="DG1950" s="131"/>
      <c r="DH1950" s="131"/>
      <c r="DI1950" s="131"/>
      <c r="DJ1950" s="131"/>
      <c r="DK1950" s="131"/>
      <c r="DL1950" s="131"/>
      <c r="DM1950" s="131"/>
      <c r="DN1950" s="131"/>
      <c r="DO1950" s="131"/>
      <c r="DP1950" s="131"/>
      <c r="DQ1950" s="131"/>
      <c r="DR1950" s="131"/>
      <c r="DS1950" s="131"/>
      <c r="DT1950" s="131"/>
      <c r="DU1950" s="131"/>
      <c r="DV1950" s="131"/>
      <c r="DW1950" s="131"/>
      <c r="DX1950" s="131"/>
      <c r="DY1950" s="131"/>
      <c r="DZ1950" s="131"/>
      <c r="EA1950" s="131"/>
      <c r="EB1950" s="131"/>
    </row>
    <row r="1951" spans="10:132"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  <c r="T1951" s="131"/>
      <c r="U1951" s="131"/>
      <c r="V1951" s="131"/>
      <c r="W1951" s="131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  <c r="AO1951" s="131"/>
      <c r="AP1951" s="131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  <c r="BC1951" s="131"/>
      <c r="BD1951" s="131"/>
      <c r="BE1951" s="131"/>
      <c r="BF1951" s="131"/>
      <c r="BG1951" s="131"/>
      <c r="BH1951" s="131"/>
      <c r="BI1951" s="131"/>
      <c r="BJ1951" s="131"/>
      <c r="BK1951" s="131"/>
      <c r="BL1951" s="131"/>
      <c r="BM1951" s="131"/>
      <c r="BN1951" s="131"/>
      <c r="BO1951" s="131"/>
      <c r="BP1951" s="131"/>
      <c r="BQ1951" s="131"/>
      <c r="BR1951" s="131"/>
      <c r="BS1951" s="131"/>
      <c r="BT1951" s="131"/>
      <c r="BU1951" s="131"/>
      <c r="BV1951" s="131"/>
      <c r="BW1951" s="131"/>
      <c r="BX1951" s="131"/>
      <c r="BY1951" s="131"/>
      <c r="BZ1951" s="131"/>
      <c r="CA1951" s="131"/>
      <c r="CB1951" s="131"/>
      <c r="CC1951" s="131"/>
      <c r="CD1951" s="131"/>
      <c r="CE1951" s="131"/>
      <c r="CF1951" s="131"/>
      <c r="CG1951" s="131"/>
      <c r="CH1951" s="131"/>
      <c r="CI1951" s="131"/>
      <c r="CJ1951" s="131"/>
      <c r="CK1951" s="131"/>
      <c r="CL1951" s="131"/>
      <c r="CM1951" s="131"/>
      <c r="CN1951" s="131"/>
      <c r="CO1951" s="131"/>
      <c r="CP1951" s="131"/>
      <c r="CQ1951" s="131"/>
      <c r="CR1951" s="131"/>
      <c r="CS1951" s="131"/>
      <c r="CT1951" s="131"/>
      <c r="CU1951" s="131"/>
      <c r="CV1951" s="131"/>
      <c r="CW1951" s="131"/>
      <c r="CX1951" s="131"/>
      <c r="CY1951" s="131"/>
      <c r="CZ1951" s="131"/>
      <c r="DA1951" s="131"/>
      <c r="DB1951" s="131"/>
      <c r="DC1951" s="131"/>
      <c r="DD1951" s="131"/>
      <c r="DE1951" s="131"/>
      <c r="DF1951" s="131"/>
      <c r="DG1951" s="131"/>
      <c r="DH1951" s="131"/>
      <c r="DI1951" s="131"/>
      <c r="DJ1951" s="131"/>
      <c r="DK1951" s="131"/>
      <c r="DL1951" s="131"/>
      <c r="DM1951" s="131"/>
      <c r="DN1951" s="131"/>
      <c r="DO1951" s="131"/>
      <c r="DP1951" s="131"/>
      <c r="DQ1951" s="131"/>
      <c r="DR1951" s="131"/>
      <c r="DS1951" s="131"/>
      <c r="DT1951" s="131"/>
      <c r="DU1951" s="131"/>
      <c r="DV1951" s="131"/>
      <c r="DW1951" s="131"/>
      <c r="DX1951" s="131"/>
      <c r="DY1951" s="131"/>
      <c r="DZ1951" s="131"/>
      <c r="EA1951" s="131"/>
      <c r="EB1951" s="131"/>
    </row>
    <row r="1952" spans="10:132"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  <c r="T1952" s="131"/>
      <c r="U1952" s="131"/>
      <c r="V1952" s="131"/>
      <c r="W1952" s="131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  <c r="AO1952" s="131"/>
      <c r="AP1952" s="131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  <c r="BC1952" s="131"/>
      <c r="BD1952" s="131"/>
      <c r="BE1952" s="131"/>
      <c r="BF1952" s="131"/>
      <c r="BG1952" s="131"/>
      <c r="BH1952" s="131"/>
      <c r="BI1952" s="131"/>
      <c r="BJ1952" s="131"/>
      <c r="BK1952" s="131"/>
      <c r="BL1952" s="131"/>
      <c r="BM1952" s="131"/>
      <c r="BN1952" s="131"/>
      <c r="BO1952" s="131"/>
      <c r="BP1952" s="131"/>
      <c r="BQ1952" s="131"/>
      <c r="BR1952" s="131"/>
      <c r="BS1952" s="131"/>
      <c r="BT1952" s="131"/>
      <c r="BU1952" s="131"/>
      <c r="BV1952" s="131"/>
      <c r="BW1952" s="131"/>
      <c r="BX1952" s="131"/>
      <c r="BY1952" s="131"/>
      <c r="BZ1952" s="131"/>
      <c r="CA1952" s="131"/>
      <c r="CB1952" s="131"/>
      <c r="CC1952" s="131"/>
      <c r="CD1952" s="131"/>
      <c r="CE1952" s="131"/>
      <c r="CF1952" s="131"/>
      <c r="CG1952" s="131"/>
      <c r="CH1952" s="131"/>
      <c r="CI1952" s="131"/>
      <c r="CJ1952" s="131"/>
      <c r="CK1952" s="131"/>
      <c r="CL1952" s="131"/>
      <c r="CM1952" s="131"/>
      <c r="CN1952" s="131"/>
      <c r="CO1952" s="131"/>
      <c r="CP1952" s="131"/>
      <c r="CQ1952" s="131"/>
      <c r="CR1952" s="131"/>
      <c r="CS1952" s="131"/>
      <c r="CT1952" s="131"/>
      <c r="CU1952" s="131"/>
      <c r="CV1952" s="131"/>
      <c r="CW1952" s="131"/>
      <c r="CX1952" s="131"/>
      <c r="CY1952" s="131"/>
      <c r="CZ1952" s="131"/>
      <c r="DA1952" s="131"/>
      <c r="DB1952" s="131"/>
      <c r="DC1952" s="131"/>
      <c r="DD1952" s="131"/>
      <c r="DE1952" s="131"/>
      <c r="DF1952" s="131"/>
      <c r="DG1952" s="131"/>
      <c r="DH1952" s="131"/>
      <c r="DI1952" s="131"/>
      <c r="DJ1952" s="131"/>
      <c r="DK1952" s="131"/>
      <c r="DL1952" s="131"/>
      <c r="DM1952" s="131"/>
      <c r="DN1952" s="131"/>
      <c r="DO1952" s="131"/>
      <c r="DP1952" s="131"/>
      <c r="DQ1952" s="131"/>
      <c r="DR1952" s="131"/>
      <c r="DS1952" s="131"/>
      <c r="DT1952" s="131"/>
      <c r="DU1952" s="131"/>
      <c r="DV1952" s="131"/>
      <c r="DW1952" s="131"/>
      <c r="DX1952" s="131"/>
      <c r="DY1952" s="131"/>
      <c r="DZ1952" s="131"/>
      <c r="EA1952" s="131"/>
      <c r="EB1952" s="131"/>
    </row>
    <row r="1953" spans="10:132"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  <c r="T1953" s="131"/>
      <c r="U1953" s="131"/>
      <c r="V1953" s="131"/>
      <c r="W1953" s="131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  <c r="AO1953" s="131"/>
      <c r="AP1953" s="131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  <c r="BC1953" s="131"/>
      <c r="BD1953" s="131"/>
      <c r="BE1953" s="131"/>
      <c r="BF1953" s="131"/>
      <c r="BG1953" s="131"/>
      <c r="BH1953" s="131"/>
      <c r="BI1953" s="131"/>
      <c r="BJ1953" s="131"/>
      <c r="BK1953" s="131"/>
      <c r="BL1953" s="131"/>
      <c r="BM1953" s="131"/>
      <c r="BN1953" s="131"/>
      <c r="BO1953" s="131"/>
      <c r="BP1953" s="131"/>
      <c r="BQ1953" s="131"/>
      <c r="BR1953" s="131"/>
      <c r="BS1953" s="131"/>
      <c r="BT1953" s="131"/>
      <c r="BU1953" s="131"/>
      <c r="BV1953" s="131"/>
      <c r="BW1953" s="131"/>
      <c r="BX1953" s="131"/>
      <c r="BY1953" s="131"/>
      <c r="BZ1953" s="131"/>
      <c r="CA1953" s="131"/>
      <c r="CB1953" s="131"/>
      <c r="CC1953" s="131"/>
      <c r="CD1953" s="131"/>
      <c r="CE1953" s="131"/>
      <c r="CF1953" s="131"/>
      <c r="CG1953" s="131"/>
      <c r="CH1953" s="131"/>
      <c r="CI1953" s="131"/>
      <c r="CJ1953" s="131"/>
      <c r="CK1953" s="131"/>
      <c r="CL1953" s="131"/>
      <c r="CM1953" s="131"/>
      <c r="CN1953" s="131"/>
      <c r="CO1953" s="131"/>
      <c r="CP1953" s="131"/>
      <c r="CQ1953" s="131"/>
      <c r="CR1953" s="131"/>
      <c r="CS1953" s="131"/>
      <c r="CT1953" s="131"/>
      <c r="CU1953" s="131"/>
      <c r="CV1953" s="131"/>
      <c r="CW1953" s="131"/>
      <c r="CX1953" s="131"/>
      <c r="CY1953" s="131"/>
      <c r="CZ1953" s="131"/>
      <c r="DA1953" s="131"/>
      <c r="DB1953" s="131"/>
      <c r="DC1953" s="131"/>
      <c r="DD1953" s="131"/>
      <c r="DE1953" s="131"/>
      <c r="DF1953" s="131"/>
      <c r="DG1953" s="131"/>
      <c r="DH1953" s="131"/>
      <c r="DI1953" s="131"/>
      <c r="DJ1953" s="131"/>
      <c r="DK1953" s="131"/>
      <c r="DL1953" s="131"/>
      <c r="DM1953" s="131"/>
      <c r="DN1953" s="131"/>
      <c r="DO1953" s="131"/>
      <c r="DP1953" s="131"/>
      <c r="DQ1953" s="131"/>
      <c r="DR1953" s="131"/>
      <c r="DS1953" s="131"/>
      <c r="DT1953" s="131"/>
      <c r="DU1953" s="131"/>
      <c r="DV1953" s="131"/>
      <c r="DW1953" s="131"/>
      <c r="DX1953" s="131"/>
      <c r="DY1953" s="131"/>
      <c r="DZ1953" s="131"/>
      <c r="EA1953" s="131"/>
      <c r="EB1953" s="131"/>
    </row>
    <row r="1954" spans="10:132"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  <c r="T1954" s="131"/>
      <c r="U1954" s="131"/>
      <c r="V1954" s="131"/>
      <c r="W1954" s="131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  <c r="AO1954" s="131"/>
      <c r="AP1954" s="131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  <c r="BC1954" s="131"/>
      <c r="BD1954" s="131"/>
      <c r="BE1954" s="131"/>
      <c r="BF1954" s="131"/>
      <c r="BG1954" s="131"/>
      <c r="BH1954" s="131"/>
      <c r="BI1954" s="131"/>
      <c r="BJ1954" s="131"/>
      <c r="BK1954" s="131"/>
      <c r="BL1954" s="131"/>
      <c r="BM1954" s="131"/>
      <c r="BN1954" s="131"/>
      <c r="BO1954" s="131"/>
      <c r="BP1954" s="131"/>
      <c r="BQ1954" s="131"/>
      <c r="BR1954" s="131"/>
      <c r="BS1954" s="131"/>
      <c r="BT1954" s="131"/>
      <c r="BU1954" s="131"/>
      <c r="BV1954" s="131"/>
      <c r="BW1954" s="131"/>
      <c r="BX1954" s="131"/>
      <c r="BY1954" s="131"/>
      <c r="BZ1954" s="131"/>
      <c r="CA1954" s="131"/>
      <c r="CB1954" s="131"/>
      <c r="CC1954" s="131"/>
      <c r="CD1954" s="131"/>
      <c r="CE1954" s="131"/>
      <c r="CF1954" s="131"/>
      <c r="CG1954" s="131"/>
      <c r="CH1954" s="131"/>
      <c r="CI1954" s="131"/>
      <c r="CJ1954" s="131"/>
      <c r="CK1954" s="131"/>
      <c r="CL1954" s="131"/>
      <c r="CM1954" s="131"/>
      <c r="CN1954" s="131"/>
      <c r="CO1954" s="131"/>
      <c r="CP1954" s="131"/>
      <c r="CQ1954" s="131"/>
      <c r="CR1954" s="131"/>
      <c r="CS1954" s="131"/>
      <c r="CT1954" s="131"/>
      <c r="CU1954" s="131"/>
      <c r="CV1954" s="131"/>
      <c r="CW1954" s="131"/>
      <c r="CX1954" s="131"/>
      <c r="CY1954" s="131"/>
      <c r="CZ1954" s="131"/>
      <c r="DA1954" s="131"/>
      <c r="DB1954" s="131"/>
      <c r="DC1954" s="131"/>
      <c r="DD1954" s="131"/>
      <c r="DE1954" s="131"/>
      <c r="DF1954" s="131"/>
      <c r="DG1954" s="131"/>
      <c r="DH1954" s="131"/>
      <c r="DI1954" s="131"/>
      <c r="DJ1954" s="131"/>
      <c r="DK1954" s="131"/>
      <c r="DL1954" s="131"/>
      <c r="DM1954" s="131"/>
      <c r="DN1954" s="131"/>
      <c r="DO1954" s="131"/>
      <c r="DP1954" s="131"/>
      <c r="DQ1954" s="131"/>
      <c r="DR1954" s="131"/>
      <c r="DS1954" s="131"/>
      <c r="DT1954" s="131"/>
      <c r="DU1954" s="131"/>
      <c r="DV1954" s="131"/>
      <c r="DW1954" s="131"/>
      <c r="DX1954" s="131"/>
      <c r="DY1954" s="131"/>
      <c r="DZ1954" s="131"/>
      <c r="EA1954" s="131"/>
      <c r="EB1954" s="131"/>
    </row>
    <row r="1955" spans="10:132"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  <c r="T1955" s="131"/>
      <c r="U1955" s="131"/>
      <c r="V1955" s="131"/>
      <c r="W1955" s="131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  <c r="AO1955" s="131"/>
      <c r="AP1955" s="131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  <c r="BC1955" s="131"/>
      <c r="BD1955" s="131"/>
      <c r="BE1955" s="131"/>
      <c r="BF1955" s="131"/>
      <c r="BG1955" s="131"/>
      <c r="BH1955" s="131"/>
      <c r="BI1955" s="131"/>
      <c r="BJ1955" s="131"/>
      <c r="BK1955" s="131"/>
      <c r="BL1955" s="131"/>
      <c r="BM1955" s="131"/>
      <c r="BN1955" s="131"/>
      <c r="BO1955" s="131"/>
      <c r="BP1955" s="131"/>
      <c r="BQ1955" s="131"/>
      <c r="BR1955" s="131"/>
      <c r="BS1955" s="131"/>
      <c r="BT1955" s="131"/>
      <c r="BU1955" s="131"/>
      <c r="BV1955" s="131"/>
      <c r="BW1955" s="131"/>
      <c r="BX1955" s="131"/>
      <c r="BY1955" s="131"/>
      <c r="BZ1955" s="131"/>
      <c r="CA1955" s="131"/>
      <c r="CB1955" s="131"/>
      <c r="CC1955" s="131"/>
      <c r="CD1955" s="131"/>
      <c r="CE1955" s="131"/>
      <c r="CF1955" s="131"/>
      <c r="CG1955" s="131"/>
      <c r="CH1955" s="131"/>
      <c r="CI1955" s="131"/>
      <c r="CJ1955" s="131"/>
      <c r="CK1955" s="131"/>
      <c r="CL1955" s="131"/>
      <c r="CM1955" s="131"/>
      <c r="CN1955" s="131"/>
      <c r="CO1955" s="131"/>
      <c r="CP1955" s="131"/>
      <c r="CQ1955" s="131"/>
      <c r="CR1955" s="131"/>
      <c r="CS1955" s="131"/>
      <c r="CT1955" s="131"/>
      <c r="CU1955" s="131"/>
      <c r="CV1955" s="131"/>
      <c r="CW1955" s="131"/>
      <c r="CX1955" s="131"/>
      <c r="CY1955" s="131"/>
      <c r="CZ1955" s="131"/>
      <c r="DA1955" s="131"/>
      <c r="DB1955" s="131"/>
      <c r="DC1955" s="131"/>
      <c r="DD1955" s="131"/>
      <c r="DE1955" s="131"/>
      <c r="DF1955" s="131"/>
      <c r="DG1955" s="131"/>
      <c r="DH1955" s="131"/>
      <c r="DI1955" s="131"/>
      <c r="DJ1955" s="131"/>
      <c r="DK1955" s="131"/>
      <c r="DL1955" s="131"/>
      <c r="DM1955" s="131"/>
      <c r="DN1955" s="131"/>
      <c r="DO1955" s="131"/>
      <c r="DP1955" s="131"/>
      <c r="DQ1955" s="131"/>
      <c r="DR1955" s="131"/>
      <c r="DS1955" s="131"/>
      <c r="DT1955" s="131"/>
      <c r="DU1955" s="131"/>
      <c r="DV1955" s="131"/>
      <c r="DW1955" s="131"/>
      <c r="DX1955" s="131"/>
      <c r="DY1955" s="131"/>
      <c r="DZ1955" s="131"/>
      <c r="EA1955" s="131"/>
      <c r="EB1955" s="131"/>
    </row>
    <row r="1956" spans="10:132"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  <c r="T1956" s="131"/>
      <c r="U1956" s="131"/>
      <c r="V1956" s="131"/>
      <c r="W1956" s="131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  <c r="AO1956" s="131"/>
      <c r="AP1956" s="131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  <c r="BC1956" s="131"/>
      <c r="BD1956" s="131"/>
      <c r="BE1956" s="131"/>
      <c r="BF1956" s="131"/>
      <c r="BG1956" s="131"/>
      <c r="BH1956" s="131"/>
      <c r="BI1956" s="131"/>
      <c r="BJ1956" s="131"/>
      <c r="BK1956" s="131"/>
      <c r="BL1956" s="131"/>
      <c r="BM1956" s="131"/>
      <c r="BN1956" s="131"/>
      <c r="BO1956" s="131"/>
      <c r="BP1956" s="131"/>
      <c r="BQ1956" s="131"/>
      <c r="BR1956" s="131"/>
      <c r="BS1956" s="131"/>
      <c r="BT1956" s="131"/>
      <c r="BU1956" s="131"/>
      <c r="BV1956" s="131"/>
      <c r="BW1956" s="131"/>
      <c r="BX1956" s="131"/>
      <c r="BY1956" s="131"/>
      <c r="BZ1956" s="131"/>
      <c r="CA1956" s="131"/>
      <c r="CB1956" s="131"/>
      <c r="CC1956" s="131"/>
      <c r="CD1956" s="131"/>
      <c r="CE1956" s="131"/>
      <c r="CF1956" s="131"/>
      <c r="CG1956" s="131"/>
      <c r="CH1956" s="131"/>
      <c r="CI1956" s="131"/>
      <c r="CJ1956" s="131"/>
      <c r="CK1956" s="131"/>
      <c r="CL1956" s="131"/>
      <c r="CM1956" s="131"/>
      <c r="CN1956" s="131"/>
      <c r="CO1956" s="131"/>
      <c r="CP1956" s="131"/>
      <c r="CQ1956" s="131"/>
      <c r="CR1956" s="131"/>
      <c r="CS1956" s="131"/>
      <c r="CT1956" s="131"/>
      <c r="CU1956" s="131"/>
      <c r="CV1956" s="131"/>
      <c r="CW1956" s="131"/>
      <c r="CX1956" s="131"/>
      <c r="CY1956" s="131"/>
      <c r="CZ1956" s="131"/>
      <c r="DA1956" s="131"/>
      <c r="DB1956" s="131"/>
      <c r="DC1956" s="131"/>
      <c r="DD1956" s="131"/>
      <c r="DE1956" s="131"/>
      <c r="DF1956" s="131"/>
      <c r="DG1956" s="131"/>
      <c r="DH1956" s="131"/>
      <c r="DI1956" s="131"/>
      <c r="DJ1956" s="131"/>
      <c r="DK1956" s="131"/>
      <c r="DL1956" s="131"/>
      <c r="DM1956" s="131"/>
      <c r="DN1956" s="131"/>
      <c r="DO1956" s="131"/>
      <c r="DP1956" s="131"/>
      <c r="DQ1956" s="131"/>
      <c r="DR1956" s="131"/>
      <c r="DS1956" s="131"/>
      <c r="DT1956" s="131"/>
      <c r="DU1956" s="131"/>
      <c r="DV1956" s="131"/>
      <c r="DW1956" s="131"/>
      <c r="DX1956" s="131"/>
      <c r="DY1956" s="131"/>
      <c r="DZ1956" s="131"/>
      <c r="EA1956" s="131"/>
      <c r="EB1956" s="131"/>
    </row>
    <row r="1957" spans="10:132"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  <c r="T1957" s="131"/>
      <c r="U1957" s="131"/>
      <c r="V1957" s="131"/>
      <c r="W1957" s="131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  <c r="AO1957" s="131"/>
      <c r="AP1957" s="131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  <c r="BC1957" s="131"/>
      <c r="BD1957" s="131"/>
      <c r="BE1957" s="131"/>
      <c r="BF1957" s="131"/>
      <c r="BG1957" s="131"/>
      <c r="BH1957" s="131"/>
      <c r="BI1957" s="131"/>
      <c r="BJ1957" s="131"/>
      <c r="BK1957" s="131"/>
      <c r="BL1957" s="131"/>
      <c r="BM1957" s="131"/>
      <c r="BN1957" s="131"/>
      <c r="BO1957" s="131"/>
      <c r="BP1957" s="131"/>
      <c r="BQ1957" s="131"/>
      <c r="BR1957" s="131"/>
      <c r="BS1957" s="131"/>
      <c r="BT1957" s="131"/>
      <c r="BU1957" s="131"/>
      <c r="BV1957" s="131"/>
      <c r="BW1957" s="131"/>
      <c r="BX1957" s="131"/>
      <c r="BY1957" s="131"/>
      <c r="BZ1957" s="131"/>
      <c r="CA1957" s="131"/>
      <c r="CB1957" s="131"/>
      <c r="CC1957" s="131"/>
      <c r="CD1957" s="131"/>
      <c r="CE1957" s="131"/>
      <c r="CF1957" s="131"/>
      <c r="CG1957" s="131"/>
      <c r="CH1957" s="131"/>
      <c r="CI1957" s="131"/>
      <c r="CJ1957" s="131"/>
      <c r="CK1957" s="131"/>
      <c r="CL1957" s="131"/>
      <c r="CM1957" s="131"/>
      <c r="CN1957" s="131"/>
      <c r="CO1957" s="131"/>
      <c r="CP1957" s="131"/>
      <c r="CQ1957" s="131"/>
      <c r="CR1957" s="131"/>
      <c r="CS1957" s="131"/>
      <c r="CT1957" s="131"/>
      <c r="CU1957" s="131"/>
      <c r="CV1957" s="131"/>
      <c r="CW1957" s="131"/>
      <c r="CX1957" s="131"/>
      <c r="CY1957" s="131"/>
      <c r="CZ1957" s="131"/>
      <c r="DA1957" s="131"/>
      <c r="DB1957" s="131"/>
      <c r="DC1957" s="131"/>
      <c r="DD1957" s="131"/>
      <c r="DE1957" s="131"/>
      <c r="DF1957" s="131"/>
      <c r="DG1957" s="131"/>
      <c r="DH1957" s="131"/>
      <c r="DI1957" s="131"/>
      <c r="DJ1957" s="131"/>
      <c r="DK1957" s="131"/>
      <c r="DL1957" s="131"/>
      <c r="DM1957" s="131"/>
      <c r="DN1957" s="131"/>
      <c r="DO1957" s="131"/>
      <c r="DP1957" s="131"/>
      <c r="DQ1957" s="131"/>
      <c r="DR1957" s="131"/>
      <c r="DS1957" s="131"/>
      <c r="DT1957" s="131"/>
      <c r="DU1957" s="131"/>
      <c r="DV1957" s="131"/>
      <c r="DW1957" s="131"/>
      <c r="DX1957" s="131"/>
      <c r="DY1957" s="131"/>
      <c r="DZ1957" s="131"/>
      <c r="EA1957" s="131"/>
      <c r="EB1957" s="131"/>
    </row>
    <row r="1958" spans="10:132"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  <c r="T1958" s="131"/>
      <c r="U1958" s="131"/>
      <c r="V1958" s="131"/>
      <c r="W1958" s="131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  <c r="AO1958" s="131"/>
      <c r="AP1958" s="131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  <c r="BC1958" s="131"/>
      <c r="BD1958" s="131"/>
      <c r="BE1958" s="131"/>
      <c r="BF1958" s="131"/>
      <c r="BG1958" s="131"/>
      <c r="BH1958" s="131"/>
      <c r="BI1958" s="131"/>
      <c r="BJ1958" s="131"/>
      <c r="BK1958" s="131"/>
      <c r="BL1958" s="131"/>
      <c r="BM1958" s="131"/>
      <c r="BN1958" s="131"/>
      <c r="BO1958" s="131"/>
      <c r="BP1958" s="131"/>
      <c r="BQ1958" s="131"/>
      <c r="BR1958" s="131"/>
      <c r="BS1958" s="131"/>
      <c r="BT1958" s="131"/>
      <c r="BU1958" s="131"/>
      <c r="BV1958" s="131"/>
      <c r="BW1958" s="131"/>
      <c r="BX1958" s="131"/>
      <c r="BY1958" s="131"/>
      <c r="BZ1958" s="131"/>
      <c r="CA1958" s="131"/>
      <c r="CB1958" s="131"/>
      <c r="CC1958" s="131"/>
      <c r="CD1958" s="131"/>
      <c r="CE1958" s="131"/>
      <c r="CF1958" s="131"/>
      <c r="CG1958" s="131"/>
      <c r="CH1958" s="131"/>
      <c r="CI1958" s="131"/>
      <c r="CJ1958" s="131"/>
      <c r="CK1958" s="131"/>
      <c r="CL1958" s="131"/>
      <c r="CM1958" s="131"/>
      <c r="CN1958" s="131"/>
      <c r="CO1958" s="131"/>
      <c r="CP1958" s="131"/>
      <c r="CQ1958" s="131"/>
      <c r="CR1958" s="131"/>
      <c r="CS1958" s="131"/>
      <c r="CT1958" s="131"/>
      <c r="CU1958" s="131"/>
      <c r="CV1958" s="131"/>
      <c r="CW1958" s="131"/>
      <c r="CX1958" s="131"/>
      <c r="CY1958" s="131"/>
      <c r="CZ1958" s="131"/>
      <c r="DA1958" s="131"/>
      <c r="DB1958" s="131"/>
      <c r="DC1958" s="131"/>
      <c r="DD1958" s="131"/>
      <c r="DE1958" s="131"/>
      <c r="DF1958" s="131"/>
      <c r="DG1958" s="131"/>
      <c r="DH1958" s="131"/>
      <c r="DI1958" s="131"/>
      <c r="DJ1958" s="131"/>
      <c r="DK1958" s="131"/>
      <c r="DL1958" s="131"/>
      <c r="DM1958" s="131"/>
      <c r="DN1958" s="131"/>
      <c r="DO1958" s="131"/>
      <c r="DP1958" s="131"/>
      <c r="DQ1958" s="131"/>
      <c r="DR1958" s="131"/>
      <c r="DS1958" s="131"/>
      <c r="DT1958" s="131"/>
      <c r="DU1958" s="131"/>
      <c r="DV1958" s="131"/>
      <c r="DW1958" s="131"/>
      <c r="DX1958" s="131"/>
      <c r="DY1958" s="131"/>
      <c r="DZ1958" s="131"/>
      <c r="EA1958" s="131"/>
      <c r="EB1958" s="131"/>
    </row>
    <row r="1959" spans="10:132"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  <c r="T1959" s="131"/>
      <c r="U1959" s="131"/>
      <c r="V1959" s="131"/>
      <c r="W1959" s="131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  <c r="AO1959" s="131"/>
      <c r="AP1959" s="131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  <c r="BC1959" s="131"/>
      <c r="BD1959" s="131"/>
      <c r="BE1959" s="131"/>
      <c r="BF1959" s="131"/>
      <c r="BG1959" s="131"/>
      <c r="BH1959" s="131"/>
      <c r="BI1959" s="131"/>
      <c r="BJ1959" s="131"/>
      <c r="BK1959" s="131"/>
      <c r="BL1959" s="131"/>
      <c r="BM1959" s="131"/>
      <c r="BN1959" s="131"/>
      <c r="BO1959" s="131"/>
      <c r="BP1959" s="131"/>
      <c r="BQ1959" s="131"/>
      <c r="BR1959" s="131"/>
      <c r="BS1959" s="131"/>
      <c r="BT1959" s="131"/>
      <c r="BU1959" s="131"/>
      <c r="BV1959" s="131"/>
      <c r="BW1959" s="131"/>
      <c r="BX1959" s="131"/>
      <c r="BY1959" s="131"/>
      <c r="BZ1959" s="131"/>
      <c r="CA1959" s="131"/>
      <c r="CB1959" s="131"/>
      <c r="CC1959" s="131"/>
      <c r="CD1959" s="131"/>
      <c r="CE1959" s="131"/>
      <c r="CF1959" s="131"/>
      <c r="CG1959" s="131"/>
      <c r="CH1959" s="131"/>
      <c r="CI1959" s="131"/>
      <c r="CJ1959" s="131"/>
      <c r="CK1959" s="131"/>
      <c r="CL1959" s="131"/>
      <c r="CM1959" s="131"/>
      <c r="CN1959" s="131"/>
      <c r="CO1959" s="131"/>
      <c r="CP1959" s="131"/>
      <c r="CQ1959" s="131"/>
      <c r="CR1959" s="131"/>
      <c r="CS1959" s="131"/>
      <c r="CT1959" s="131"/>
      <c r="CU1959" s="131"/>
      <c r="CV1959" s="131"/>
      <c r="CW1959" s="131"/>
      <c r="CX1959" s="131"/>
      <c r="CY1959" s="131"/>
      <c r="CZ1959" s="131"/>
      <c r="DA1959" s="131"/>
      <c r="DB1959" s="131"/>
      <c r="DC1959" s="131"/>
      <c r="DD1959" s="131"/>
      <c r="DE1959" s="131"/>
      <c r="DF1959" s="131"/>
      <c r="DG1959" s="131"/>
      <c r="DH1959" s="131"/>
      <c r="DI1959" s="131"/>
      <c r="DJ1959" s="131"/>
      <c r="DK1959" s="131"/>
      <c r="DL1959" s="131"/>
      <c r="DM1959" s="131"/>
      <c r="DN1959" s="131"/>
      <c r="DO1959" s="131"/>
      <c r="DP1959" s="131"/>
      <c r="DQ1959" s="131"/>
      <c r="DR1959" s="131"/>
      <c r="DS1959" s="131"/>
      <c r="DT1959" s="131"/>
      <c r="DU1959" s="131"/>
      <c r="DV1959" s="131"/>
      <c r="DW1959" s="131"/>
      <c r="DX1959" s="131"/>
      <c r="DY1959" s="131"/>
      <c r="DZ1959" s="131"/>
      <c r="EA1959" s="131"/>
      <c r="EB1959" s="131"/>
    </row>
    <row r="1960" spans="10:132"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  <c r="T1960" s="131"/>
      <c r="U1960" s="131"/>
      <c r="V1960" s="131"/>
      <c r="W1960" s="131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  <c r="AO1960" s="131"/>
      <c r="AP1960" s="131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  <c r="BC1960" s="131"/>
      <c r="BD1960" s="131"/>
      <c r="BE1960" s="131"/>
      <c r="BF1960" s="131"/>
      <c r="BG1960" s="131"/>
      <c r="BH1960" s="131"/>
      <c r="BI1960" s="131"/>
      <c r="BJ1960" s="131"/>
      <c r="BK1960" s="131"/>
      <c r="BL1960" s="131"/>
      <c r="BM1960" s="131"/>
      <c r="BN1960" s="131"/>
      <c r="BO1960" s="131"/>
      <c r="BP1960" s="131"/>
      <c r="BQ1960" s="131"/>
      <c r="BR1960" s="131"/>
      <c r="BS1960" s="131"/>
      <c r="BT1960" s="131"/>
      <c r="BU1960" s="131"/>
      <c r="BV1960" s="131"/>
      <c r="BW1960" s="131"/>
      <c r="BX1960" s="131"/>
      <c r="BY1960" s="131"/>
      <c r="BZ1960" s="131"/>
      <c r="CA1960" s="131"/>
      <c r="CB1960" s="131"/>
      <c r="CC1960" s="131"/>
      <c r="CD1960" s="131"/>
      <c r="CE1960" s="131"/>
      <c r="CF1960" s="131"/>
      <c r="CG1960" s="131"/>
      <c r="CH1960" s="131"/>
      <c r="CI1960" s="131"/>
      <c r="CJ1960" s="131"/>
      <c r="CK1960" s="131"/>
      <c r="CL1960" s="131"/>
      <c r="CM1960" s="131"/>
      <c r="CN1960" s="131"/>
      <c r="CO1960" s="131"/>
      <c r="CP1960" s="131"/>
      <c r="CQ1960" s="131"/>
      <c r="CR1960" s="131"/>
      <c r="CS1960" s="131"/>
      <c r="CT1960" s="131"/>
      <c r="CU1960" s="131"/>
      <c r="CV1960" s="131"/>
      <c r="CW1960" s="131"/>
      <c r="CX1960" s="131"/>
      <c r="CY1960" s="131"/>
      <c r="CZ1960" s="131"/>
      <c r="DA1960" s="131"/>
      <c r="DB1960" s="131"/>
      <c r="DC1960" s="131"/>
      <c r="DD1960" s="131"/>
      <c r="DE1960" s="131"/>
      <c r="DF1960" s="131"/>
      <c r="DG1960" s="131"/>
      <c r="DH1960" s="131"/>
      <c r="DI1960" s="131"/>
      <c r="DJ1960" s="131"/>
      <c r="DK1960" s="131"/>
      <c r="DL1960" s="131"/>
      <c r="DM1960" s="131"/>
      <c r="DN1960" s="131"/>
      <c r="DO1960" s="131"/>
      <c r="DP1960" s="131"/>
      <c r="DQ1960" s="131"/>
      <c r="DR1960" s="131"/>
      <c r="DS1960" s="131"/>
      <c r="DT1960" s="131"/>
      <c r="DU1960" s="131"/>
      <c r="DV1960" s="131"/>
      <c r="DW1960" s="131"/>
      <c r="DX1960" s="131"/>
      <c r="DY1960" s="131"/>
      <c r="DZ1960" s="131"/>
      <c r="EA1960" s="131"/>
      <c r="EB1960" s="131"/>
    </row>
    <row r="1961" spans="10:132"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  <c r="T1961" s="131"/>
      <c r="U1961" s="131"/>
      <c r="V1961" s="131"/>
      <c r="W1961" s="131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1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  <c r="BC1961" s="131"/>
      <c r="BD1961" s="131"/>
      <c r="BE1961" s="131"/>
      <c r="BF1961" s="131"/>
      <c r="BG1961" s="131"/>
      <c r="BH1961" s="131"/>
      <c r="BI1961" s="131"/>
      <c r="BJ1961" s="131"/>
      <c r="BK1961" s="131"/>
      <c r="BL1961" s="131"/>
      <c r="BM1961" s="131"/>
      <c r="BN1961" s="131"/>
      <c r="BO1961" s="131"/>
      <c r="BP1961" s="131"/>
      <c r="BQ1961" s="131"/>
      <c r="BR1961" s="131"/>
      <c r="BS1961" s="131"/>
      <c r="BT1961" s="131"/>
      <c r="BU1961" s="131"/>
      <c r="BV1961" s="131"/>
      <c r="BW1961" s="131"/>
      <c r="BX1961" s="131"/>
      <c r="BY1961" s="131"/>
      <c r="BZ1961" s="131"/>
      <c r="CA1961" s="131"/>
      <c r="CB1961" s="131"/>
      <c r="CC1961" s="131"/>
      <c r="CD1961" s="131"/>
      <c r="CE1961" s="131"/>
      <c r="CF1961" s="131"/>
      <c r="CG1961" s="131"/>
      <c r="CH1961" s="131"/>
      <c r="CI1961" s="131"/>
      <c r="CJ1961" s="131"/>
      <c r="CK1961" s="131"/>
      <c r="CL1961" s="131"/>
      <c r="CM1961" s="131"/>
      <c r="CN1961" s="131"/>
      <c r="CO1961" s="131"/>
      <c r="CP1961" s="131"/>
      <c r="CQ1961" s="131"/>
      <c r="CR1961" s="131"/>
      <c r="CS1961" s="131"/>
      <c r="CT1961" s="131"/>
      <c r="CU1961" s="131"/>
      <c r="CV1961" s="131"/>
      <c r="CW1961" s="131"/>
      <c r="CX1961" s="131"/>
      <c r="CY1961" s="131"/>
      <c r="CZ1961" s="131"/>
      <c r="DA1961" s="131"/>
      <c r="DB1961" s="131"/>
      <c r="DC1961" s="131"/>
      <c r="DD1961" s="131"/>
      <c r="DE1961" s="131"/>
      <c r="DF1961" s="131"/>
      <c r="DG1961" s="131"/>
      <c r="DH1961" s="131"/>
      <c r="DI1961" s="131"/>
      <c r="DJ1961" s="131"/>
      <c r="DK1961" s="131"/>
      <c r="DL1961" s="131"/>
      <c r="DM1961" s="131"/>
      <c r="DN1961" s="131"/>
      <c r="DO1961" s="131"/>
      <c r="DP1961" s="131"/>
      <c r="DQ1961" s="131"/>
      <c r="DR1961" s="131"/>
      <c r="DS1961" s="131"/>
      <c r="DT1961" s="131"/>
      <c r="DU1961" s="131"/>
      <c r="DV1961" s="131"/>
      <c r="DW1961" s="131"/>
      <c r="DX1961" s="131"/>
      <c r="DY1961" s="131"/>
      <c r="DZ1961" s="131"/>
      <c r="EA1961" s="131"/>
      <c r="EB1961" s="131"/>
    </row>
    <row r="1962" spans="10:132"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  <c r="T1962" s="131"/>
      <c r="U1962" s="131"/>
      <c r="V1962" s="131"/>
      <c r="W1962" s="131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  <c r="AO1962" s="131"/>
      <c r="AP1962" s="131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  <c r="BC1962" s="131"/>
      <c r="BD1962" s="131"/>
      <c r="BE1962" s="131"/>
      <c r="BF1962" s="131"/>
      <c r="BG1962" s="131"/>
      <c r="BH1962" s="131"/>
      <c r="BI1962" s="131"/>
      <c r="BJ1962" s="131"/>
      <c r="BK1962" s="131"/>
      <c r="BL1962" s="131"/>
      <c r="BM1962" s="131"/>
      <c r="BN1962" s="131"/>
      <c r="BO1962" s="131"/>
      <c r="BP1962" s="131"/>
      <c r="BQ1962" s="131"/>
      <c r="BR1962" s="131"/>
      <c r="BS1962" s="131"/>
      <c r="BT1962" s="131"/>
      <c r="BU1962" s="131"/>
      <c r="BV1962" s="131"/>
      <c r="BW1962" s="131"/>
      <c r="BX1962" s="131"/>
      <c r="BY1962" s="131"/>
      <c r="BZ1962" s="131"/>
      <c r="CA1962" s="131"/>
      <c r="CB1962" s="131"/>
      <c r="CC1962" s="131"/>
      <c r="CD1962" s="131"/>
      <c r="CE1962" s="131"/>
      <c r="CF1962" s="131"/>
      <c r="CG1962" s="131"/>
      <c r="CH1962" s="131"/>
      <c r="CI1962" s="131"/>
      <c r="CJ1962" s="131"/>
      <c r="CK1962" s="131"/>
      <c r="CL1962" s="131"/>
      <c r="CM1962" s="131"/>
      <c r="CN1962" s="131"/>
      <c r="CO1962" s="131"/>
      <c r="CP1962" s="131"/>
      <c r="CQ1962" s="131"/>
      <c r="CR1962" s="131"/>
      <c r="CS1962" s="131"/>
      <c r="CT1962" s="131"/>
      <c r="CU1962" s="131"/>
      <c r="CV1962" s="131"/>
      <c r="CW1962" s="131"/>
      <c r="CX1962" s="131"/>
      <c r="CY1962" s="131"/>
      <c r="CZ1962" s="131"/>
      <c r="DA1962" s="131"/>
      <c r="DB1962" s="131"/>
      <c r="DC1962" s="131"/>
      <c r="DD1962" s="131"/>
      <c r="DE1962" s="131"/>
      <c r="DF1962" s="131"/>
      <c r="DG1962" s="131"/>
      <c r="DH1962" s="131"/>
      <c r="DI1962" s="131"/>
      <c r="DJ1962" s="131"/>
      <c r="DK1962" s="131"/>
      <c r="DL1962" s="131"/>
      <c r="DM1962" s="131"/>
      <c r="DN1962" s="131"/>
      <c r="DO1962" s="131"/>
      <c r="DP1962" s="131"/>
      <c r="DQ1962" s="131"/>
      <c r="DR1962" s="131"/>
      <c r="DS1962" s="131"/>
      <c r="DT1962" s="131"/>
      <c r="DU1962" s="131"/>
      <c r="DV1962" s="131"/>
      <c r="DW1962" s="131"/>
      <c r="DX1962" s="131"/>
      <c r="DY1962" s="131"/>
      <c r="DZ1962" s="131"/>
      <c r="EA1962" s="131"/>
      <c r="EB1962" s="131"/>
    </row>
    <row r="1963" spans="10:132"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  <c r="T1963" s="131"/>
      <c r="U1963" s="131"/>
      <c r="V1963" s="131"/>
      <c r="W1963" s="131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  <c r="AO1963" s="131"/>
      <c r="AP1963" s="131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  <c r="BC1963" s="131"/>
      <c r="BD1963" s="131"/>
      <c r="BE1963" s="131"/>
      <c r="BF1963" s="131"/>
      <c r="BG1963" s="131"/>
      <c r="BH1963" s="131"/>
      <c r="BI1963" s="131"/>
      <c r="BJ1963" s="131"/>
      <c r="BK1963" s="131"/>
      <c r="BL1963" s="131"/>
      <c r="BM1963" s="131"/>
      <c r="BN1963" s="131"/>
      <c r="BO1963" s="131"/>
      <c r="BP1963" s="131"/>
      <c r="BQ1963" s="131"/>
      <c r="BR1963" s="131"/>
      <c r="BS1963" s="131"/>
      <c r="BT1963" s="131"/>
      <c r="BU1963" s="131"/>
      <c r="BV1963" s="131"/>
      <c r="BW1963" s="131"/>
      <c r="BX1963" s="131"/>
      <c r="BY1963" s="131"/>
      <c r="BZ1963" s="131"/>
      <c r="CA1963" s="131"/>
      <c r="CB1963" s="131"/>
      <c r="CC1963" s="131"/>
      <c r="CD1963" s="131"/>
      <c r="CE1963" s="131"/>
      <c r="CF1963" s="131"/>
      <c r="CG1963" s="131"/>
      <c r="CH1963" s="131"/>
      <c r="CI1963" s="131"/>
      <c r="CJ1963" s="131"/>
      <c r="CK1963" s="131"/>
      <c r="CL1963" s="131"/>
      <c r="CM1963" s="131"/>
      <c r="CN1963" s="131"/>
      <c r="CO1963" s="131"/>
      <c r="CP1963" s="131"/>
      <c r="CQ1963" s="131"/>
      <c r="CR1963" s="131"/>
      <c r="CS1963" s="131"/>
      <c r="CT1963" s="131"/>
      <c r="CU1963" s="131"/>
      <c r="CV1963" s="131"/>
      <c r="CW1963" s="131"/>
      <c r="CX1963" s="131"/>
      <c r="CY1963" s="131"/>
      <c r="CZ1963" s="131"/>
      <c r="DA1963" s="131"/>
      <c r="DB1963" s="131"/>
      <c r="DC1963" s="131"/>
      <c r="DD1963" s="131"/>
      <c r="DE1963" s="131"/>
      <c r="DF1963" s="131"/>
      <c r="DG1963" s="131"/>
      <c r="DH1963" s="131"/>
      <c r="DI1963" s="131"/>
      <c r="DJ1963" s="131"/>
      <c r="DK1963" s="131"/>
      <c r="DL1963" s="131"/>
      <c r="DM1963" s="131"/>
      <c r="DN1963" s="131"/>
      <c r="DO1963" s="131"/>
      <c r="DP1963" s="131"/>
      <c r="DQ1963" s="131"/>
      <c r="DR1963" s="131"/>
      <c r="DS1963" s="131"/>
      <c r="DT1963" s="131"/>
      <c r="DU1963" s="131"/>
      <c r="DV1963" s="131"/>
      <c r="DW1963" s="131"/>
      <c r="DX1963" s="131"/>
      <c r="DY1963" s="131"/>
      <c r="DZ1963" s="131"/>
      <c r="EA1963" s="131"/>
      <c r="EB1963" s="131"/>
    </row>
    <row r="1964" spans="10:132">
      <c r="K1964" s="131"/>
      <c r="L1964" s="131"/>
      <c r="M1964" s="131"/>
      <c r="N1964" s="131"/>
    </row>
    <row r="1965" spans="10:132">
      <c r="K1965" s="131"/>
      <c r="L1965" s="131"/>
      <c r="M1965" s="131"/>
      <c r="N1965" s="131"/>
    </row>
    <row r="1966" spans="10:132">
      <c r="K1966" s="131"/>
      <c r="L1966" s="131"/>
      <c r="M1966" s="131"/>
      <c r="N1966" s="131"/>
    </row>
    <row r="1967" spans="10:132">
      <c r="K1967" s="131"/>
      <c r="L1967" s="131"/>
      <c r="M1967" s="131"/>
      <c r="N1967" s="131"/>
    </row>
    <row r="1968" spans="10:132">
      <c r="K1968" s="131"/>
      <c r="L1968" s="131"/>
      <c r="M1968" s="131"/>
      <c r="N1968" s="131"/>
    </row>
    <row r="1969" spans="11:14">
      <c r="K1969" s="131"/>
      <c r="L1969" s="131"/>
      <c r="M1969" s="131"/>
      <c r="N1969" s="131"/>
    </row>
    <row r="1970" spans="11:14">
      <c r="K1970" s="131"/>
      <c r="L1970" s="131"/>
      <c r="M1970" s="131"/>
      <c r="N1970" s="131"/>
    </row>
    <row r="1971" spans="11:14">
      <c r="K1971" s="131"/>
      <c r="L1971" s="131"/>
      <c r="M1971" s="131"/>
      <c r="N1971" s="131"/>
    </row>
    <row r="1972" spans="11:14">
      <c r="K1972" s="131"/>
      <c r="L1972" s="131"/>
      <c r="M1972" s="131"/>
      <c r="N1972" s="131"/>
    </row>
    <row r="1973" spans="11:14">
      <c r="K1973" s="131"/>
      <c r="L1973" s="131"/>
      <c r="M1973" s="131"/>
      <c r="N1973" s="131"/>
    </row>
    <row r="1974" spans="11:14">
      <c r="K1974" s="131"/>
      <c r="L1974" s="131"/>
      <c r="M1974" s="131"/>
      <c r="N1974" s="131"/>
    </row>
    <row r="1975" spans="11:14">
      <c r="K1975" s="131"/>
      <c r="L1975" s="131"/>
      <c r="M1975" s="131"/>
      <c r="N1975" s="131"/>
    </row>
    <row r="1976" spans="11:14">
      <c r="K1976" s="131"/>
      <c r="L1976" s="131"/>
      <c r="M1976" s="131"/>
      <c r="N1976" s="131"/>
    </row>
    <row r="1977" spans="11:14">
      <c r="K1977" s="131"/>
      <c r="L1977" s="131"/>
      <c r="M1977" s="131"/>
      <c r="N1977" s="131"/>
    </row>
    <row r="1978" spans="11:14">
      <c r="K1978" s="131"/>
      <c r="L1978" s="131"/>
      <c r="M1978" s="131"/>
      <c r="N1978" s="131"/>
    </row>
    <row r="1979" spans="11:14">
      <c r="K1979" s="131"/>
      <c r="L1979" s="131"/>
      <c r="M1979" s="131"/>
      <c r="N1979" s="131"/>
    </row>
    <row r="1980" spans="11:14">
      <c r="K1980" s="131"/>
      <c r="L1980" s="131"/>
      <c r="M1980" s="131"/>
      <c r="N1980" s="131"/>
    </row>
    <row r="1981" spans="11:14">
      <c r="K1981" s="131"/>
      <c r="L1981" s="131"/>
      <c r="M1981" s="131"/>
      <c r="N1981" s="131"/>
    </row>
    <row r="1982" spans="11:14">
      <c r="K1982" s="131"/>
      <c r="L1982" s="131"/>
      <c r="M1982" s="131"/>
      <c r="N1982" s="131"/>
    </row>
    <row r="1983" spans="11:14">
      <c r="K1983" s="131"/>
      <c r="L1983" s="131"/>
      <c r="M1983" s="131"/>
      <c r="N1983" s="131"/>
    </row>
    <row r="1984" spans="11:14">
      <c r="K1984" s="131"/>
      <c r="L1984" s="131"/>
      <c r="M1984" s="131"/>
      <c r="N1984" s="131"/>
    </row>
    <row r="1985" spans="11:14">
      <c r="K1985" s="131"/>
      <c r="L1985" s="131"/>
      <c r="M1985" s="131"/>
      <c r="N1985" s="131"/>
    </row>
    <row r="1986" spans="11:14">
      <c r="K1986" s="131"/>
      <c r="L1986" s="131"/>
      <c r="M1986" s="131"/>
      <c r="N1986" s="131"/>
    </row>
    <row r="1987" spans="11:14">
      <c r="K1987" s="131"/>
      <c r="L1987" s="131"/>
      <c r="M1987" s="131"/>
      <c r="N1987" s="131"/>
    </row>
    <row r="1988" spans="11:14">
      <c r="K1988" s="131"/>
      <c r="L1988" s="131"/>
      <c r="M1988" s="131"/>
      <c r="N1988" s="131"/>
    </row>
    <row r="1989" spans="11:14">
      <c r="K1989" s="131"/>
      <c r="L1989" s="131"/>
      <c r="M1989" s="131"/>
      <c r="N1989" s="131"/>
    </row>
    <row r="1990" spans="11:14">
      <c r="K1990" s="131"/>
      <c r="L1990" s="131"/>
      <c r="M1990" s="131"/>
      <c r="N1990" s="131"/>
    </row>
    <row r="1991" spans="11:14">
      <c r="K1991" s="131"/>
      <c r="L1991" s="131"/>
      <c r="M1991" s="131"/>
      <c r="N1991" s="131"/>
    </row>
    <row r="1992" spans="11:14">
      <c r="K1992" s="131"/>
      <c r="L1992" s="131"/>
      <c r="M1992" s="131"/>
      <c r="N1992" s="131"/>
    </row>
    <row r="1993" spans="11:14">
      <c r="K1993" s="131"/>
      <c r="L1993" s="131"/>
      <c r="M1993" s="131"/>
      <c r="N1993" s="131"/>
    </row>
    <row r="1994" spans="11:14">
      <c r="K1994" s="131"/>
      <c r="L1994" s="131"/>
      <c r="M1994" s="131"/>
      <c r="N1994" s="131"/>
    </row>
    <row r="1995" spans="11:14">
      <c r="K1995" s="131"/>
      <c r="L1995" s="131"/>
      <c r="M1995" s="131"/>
      <c r="N1995" s="131"/>
    </row>
    <row r="1996" spans="11:14">
      <c r="K1996" s="131"/>
      <c r="L1996" s="131"/>
      <c r="M1996" s="131"/>
      <c r="N1996" s="131"/>
    </row>
    <row r="1997" spans="11:14">
      <c r="K1997" s="131"/>
      <c r="L1997" s="131"/>
      <c r="M1997" s="131"/>
      <c r="N1997" s="131"/>
    </row>
    <row r="1998" spans="11:14">
      <c r="K1998" s="131"/>
      <c r="L1998" s="131"/>
      <c r="M1998" s="131"/>
      <c r="N1998" s="131"/>
    </row>
    <row r="1999" spans="11:14">
      <c r="K1999" s="131"/>
      <c r="L1999" s="131"/>
      <c r="M1999" s="131"/>
      <c r="N1999" s="131"/>
    </row>
    <row r="2000" spans="11:14">
      <c r="K2000" s="131"/>
      <c r="L2000" s="131"/>
      <c r="M2000" s="131"/>
      <c r="N2000" s="131"/>
    </row>
    <row r="2001" spans="11:14">
      <c r="K2001" s="131"/>
      <c r="L2001" s="131"/>
      <c r="M2001" s="131"/>
      <c r="N2001" s="131"/>
    </row>
    <row r="2002" spans="11:14">
      <c r="K2002" s="131"/>
      <c r="L2002" s="131"/>
      <c r="M2002" s="131"/>
      <c r="N2002" s="131"/>
    </row>
    <row r="2003" spans="11:14">
      <c r="K2003" s="131"/>
      <c r="L2003" s="131"/>
      <c r="M2003" s="131"/>
      <c r="N2003" s="131"/>
    </row>
    <row r="2004" spans="11:14">
      <c r="K2004" s="131"/>
      <c r="L2004" s="131"/>
      <c r="M2004" s="131"/>
      <c r="N2004" s="131"/>
    </row>
    <row r="2005" spans="11:14">
      <c r="K2005" s="131"/>
      <c r="L2005" s="131"/>
      <c r="M2005" s="131"/>
      <c r="N2005" s="131"/>
    </row>
    <row r="2006" spans="11:14">
      <c r="K2006" s="131"/>
      <c r="L2006" s="131"/>
      <c r="M2006" s="131"/>
      <c r="N2006" s="131"/>
    </row>
    <row r="2007" spans="11:14">
      <c r="K2007" s="131"/>
      <c r="L2007" s="131"/>
      <c r="M2007" s="131"/>
      <c r="N2007" s="131"/>
    </row>
    <row r="2008" spans="11:14">
      <c r="K2008" s="131"/>
      <c r="L2008" s="131"/>
      <c r="M2008" s="131"/>
      <c r="N2008" s="131"/>
    </row>
    <row r="2009" spans="11:14">
      <c r="K2009" s="131"/>
      <c r="L2009" s="131"/>
      <c r="M2009" s="131"/>
      <c r="N2009" s="131"/>
    </row>
    <row r="2010" spans="11:14">
      <c r="K2010" s="131"/>
      <c r="L2010" s="131"/>
      <c r="M2010" s="131"/>
      <c r="N2010" s="131"/>
    </row>
    <row r="2011" spans="11:14">
      <c r="K2011" s="131"/>
      <c r="L2011" s="131"/>
      <c r="M2011" s="131"/>
      <c r="N2011" s="131"/>
    </row>
    <row r="2012" spans="11:14">
      <c r="K2012" s="131"/>
      <c r="L2012" s="131"/>
      <c r="M2012" s="131"/>
      <c r="N2012" s="131"/>
    </row>
    <row r="2013" spans="11:14">
      <c r="K2013" s="131"/>
      <c r="L2013" s="131"/>
      <c r="M2013" s="131"/>
      <c r="N2013" s="131"/>
    </row>
    <row r="2014" spans="11:14">
      <c r="K2014" s="131"/>
      <c r="L2014" s="131"/>
      <c r="M2014" s="131"/>
      <c r="N2014" s="131"/>
    </row>
    <row r="2015" spans="11:14">
      <c r="K2015" s="131"/>
      <c r="L2015" s="131"/>
      <c r="M2015" s="131"/>
      <c r="N2015" s="131"/>
    </row>
    <row r="2016" spans="11:14">
      <c r="K2016" s="131"/>
      <c r="L2016" s="131"/>
      <c r="M2016" s="131"/>
      <c r="N2016" s="131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1.6" customHeight="1">
      <c r="A1" s="343"/>
      <c r="B1" s="689" t="s">
        <v>267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7.2" customHeight="1">
      <c r="A2" s="343"/>
      <c r="B2" s="724" t="s">
        <v>258</v>
      </c>
      <c r="C2" s="724"/>
      <c r="D2" s="731"/>
      <c r="E2" s="731"/>
      <c r="F2" s="731"/>
      <c r="G2" s="731"/>
      <c r="H2" s="731"/>
      <c r="I2" s="731"/>
      <c r="J2" s="731"/>
    </row>
    <row r="3" spans="1:11" ht="26.45" customHeight="1">
      <c r="A3" s="343"/>
      <c r="B3" s="709" t="s">
        <v>127</v>
      </c>
      <c r="C3" s="709"/>
      <c r="D3" s="717"/>
      <c r="E3" s="717"/>
      <c r="F3" s="717"/>
      <c r="G3" s="717"/>
      <c r="H3" s="717"/>
      <c r="I3" s="717"/>
      <c r="J3" s="717"/>
    </row>
    <row r="4" spans="1:11" ht="18.75">
      <c r="B4" s="447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7" t="s">
        <v>250</v>
      </c>
      <c r="C5" s="734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1:11" ht="17.45" customHeight="1">
      <c r="B8" s="364" t="s">
        <v>293</v>
      </c>
      <c r="C8" s="365">
        <v>2565.2857130000002</v>
      </c>
      <c r="D8" s="366">
        <v>2521</v>
      </c>
      <c r="E8" s="366">
        <v>8.7142850000000003</v>
      </c>
      <c r="F8" s="366">
        <v>35.571427999999997</v>
      </c>
      <c r="G8" s="365">
        <v>2236.1428559999999</v>
      </c>
      <c r="H8" s="365">
        <v>7.3333329999999997</v>
      </c>
      <c r="I8" s="365">
        <v>0</v>
      </c>
      <c r="J8" s="376">
        <v>4808.761904</v>
      </c>
    </row>
    <row r="9" spans="1:11" ht="17.45" customHeight="1">
      <c r="B9" s="368" t="s">
        <v>294</v>
      </c>
      <c r="C9" s="369">
        <v>143.571428</v>
      </c>
      <c r="D9" s="370">
        <v>139.523809</v>
      </c>
      <c r="E9" s="370">
        <v>1.0476190000000001</v>
      </c>
      <c r="F9" s="366">
        <v>3</v>
      </c>
      <c r="G9" s="369">
        <v>132.85714200000001</v>
      </c>
      <c r="H9" s="365">
        <v>1</v>
      </c>
      <c r="I9" s="365">
        <v>0</v>
      </c>
      <c r="J9" s="377">
        <v>277.42857099999998</v>
      </c>
    </row>
    <row r="10" spans="1:11" ht="17.45" customHeight="1">
      <c r="B10" s="368" t="s">
        <v>295</v>
      </c>
      <c r="C10" s="369">
        <v>1327.1428559999999</v>
      </c>
      <c r="D10" s="370">
        <v>1319.6190469999999</v>
      </c>
      <c r="E10" s="370">
        <v>3</v>
      </c>
      <c r="F10" s="366">
        <v>4.523809</v>
      </c>
      <c r="G10" s="369">
        <v>1423.0952380000001</v>
      </c>
      <c r="H10" s="365">
        <v>2</v>
      </c>
      <c r="I10" s="365">
        <v>0</v>
      </c>
      <c r="J10" s="377">
        <v>2752.2380950000002</v>
      </c>
    </row>
    <row r="11" spans="1:11" ht="17.45" customHeight="1">
      <c r="B11" s="368" t="s">
        <v>296</v>
      </c>
      <c r="C11" s="369">
        <v>8818.0952370000014</v>
      </c>
      <c r="D11" s="370">
        <v>7314.5238090000003</v>
      </c>
      <c r="E11" s="370">
        <v>1124.333333</v>
      </c>
      <c r="F11" s="366">
        <v>379.23809499999999</v>
      </c>
      <c r="G11" s="369">
        <v>1796.9523799999999</v>
      </c>
      <c r="H11" s="365">
        <v>7</v>
      </c>
      <c r="I11" s="365">
        <v>0</v>
      </c>
      <c r="J11" s="377">
        <v>10622.047619000001</v>
      </c>
    </row>
    <row r="12" spans="1:11" ht="17.45" customHeight="1">
      <c r="B12" s="368" t="s">
        <v>297</v>
      </c>
      <c r="C12" s="369">
        <v>13.285714</v>
      </c>
      <c r="D12" s="370">
        <v>13.285714</v>
      </c>
      <c r="E12" s="370">
        <v>0</v>
      </c>
      <c r="F12" s="366">
        <v>0</v>
      </c>
      <c r="G12" s="369">
        <v>4</v>
      </c>
      <c r="H12" s="365">
        <v>0</v>
      </c>
      <c r="I12" s="365">
        <v>0</v>
      </c>
      <c r="J12" s="377">
        <v>17.285713999999999</v>
      </c>
    </row>
    <row r="13" spans="1:11" ht="17.45" customHeight="1">
      <c r="B13" s="368" t="s">
        <v>298</v>
      </c>
      <c r="C13" s="369">
        <v>117</v>
      </c>
      <c r="D13" s="370">
        <v>117</v>
      </c>
      <c r="E13" s="370">
        <v>0</v>
      </c>
      <c r="F13" s="366">
        <v>0</v>
      </c>
      <c r="G13" s="369">
        <v>58.333333000000003</v>
      </c>
      <c r="H13" s="365">
        <v>3.9523799999999998</v>
      </c>
      <c r="I13" s="365">
        <v>0</v>
      </c>
      <c r="J13" s="377">
        <v>179.28571400000001</v>
      </c>
    </row>
    <row r="14" spans="1:11" ht="17.45" customHeight="1">
      <c r="B14" s="368" t="s">
        <v>299</v>
      </c>
      <c r="C14" s="369">
        <v>125.95238000000001</v>
      </c>
      <c r="D14" s="370">
        <v>124.95238000000001</v>
      </c>
      <c r="E14" s="370">
        <v>0</v>
      </c>
      <c r="F14" s="366">
        <v>1</v>
      </c>
      <c r="G14" s="369">
        <v>157.76190399999999</v>
      </c>
      <c r="H14" s="365">
        <v>1</v>
      </c>
      <c r="I14" s="365">
        <v>0</v>
      </c>
      <c r="J14" s="377">
        <v>284.71428500000002</v>
      </c>
    </row>
    <row r="15" spans="1:11" ht="17.45" customHeight="1">
      <c r="B15" s="368" t="s">
        <v>300</v>
      </c>
      <c r="C15" s="369">
        <v>397.66666600000002</v>
      </c>
      <c r="D15" s="370">
        <v>372.61904700000002</v>
      </c>
      <c r="E15" s="370">
        <v>11</v>
      </c>
      <c r="F15" s="366">
        <v>14.047618999999999</v>
      </c>
      <c r="G15" s="369">
        <v>107.90476099999999</v>
      </c>
      <c r="H15" s="365">
        <v>0.47619</v>
      </c>
      <c r="I15" s="365">
        <v>0</v>
      </c>
      <c r="J15" s="377">
        <v>506.047619</v>
      </c>
    </row>
    <row r="16" spans="1:11" ht="17.45" customHeight="1">
      <c r="B16" s="368" t="s">
        <v>301</v>
      </c>
      <c r="C16" s="369">
        <v>88.761904000000001</v>
      </c>
      <c r="D16" s="370">
        <v>87.761904000000001</v>
      </c>
      <c r="E16" s="370">
        <v>0</v>
      </c>
      <c r="F16" s="366">
        <v>1</v>
      </c>
      <c r="G16" s="369">
        <v>34.047618999999997</v>
      </c>
      <c r="H16" s="365">
        <v>1</v>
      </c>
      <c r="I16" s="365">
        <v>0</v>
      </c>
      <c r="J16" s="377">
        <v>123.809523</v>
      </c>
    </row>
    <row r="17" spans="2:10" ht="17.45" customHeight="1">
      <c r="B17" s="368" t="s">
        <v>302</v>
      </c>
      <c r="C17" s="369">
        <v>107.333333</v>
      </c>
      <c r="D17" s="370">
        <v>103.333333</v>
      </c>
      <c r="E17" s="370">
        <v>2</v>
      </c>
      <c r="F17" s="366">
        <v>2</v>
      </c>
      <c r="G17" s="369">
        <v>68.238095000000001</v>
      </c>
      <c r="H17" s="365">
        <v>0</v>
      </c>
      <c r="I17" s="365">
        <v>0</v>
      </c>
      <c r="J17" s="377">
        <v>175.571428</v>
      </c>
    </row>
    <row r="18" spans="2:10" ht="17.45" customHeight="1">
      <c r="B18" s="368" t="s">
        <v>303</v>
      </c>
      <c r="C18" s="369">
        <v>194.85714200000001</v>
      </c>
      <c r="D18" s="370">
        <v>193.85714200000001</v>
      </c>
      <c r="E18" s="370">
        <v>1</v>
      </c>
      <c r="F18" s="366">
        <v>0</v>
      </c>
      <c r="G18" s="369">
        <v>145.47619</v>
      </c>
      <c r="H18" s="365">
        <v>0</v>
      </c>
      <c r="I18" s="365">
        <v>0</v>
      </c>
      <c r="J18" s="377">
        <v>340.33333299999998</v>
      </c>
    </row>
    <row r="19" spans="2:10" ht="17.45" customHeight="1">
      <c r="B19" s="368" t="s">
        <v>304</v>
      </c>
      <c r="C19" s="369">
        <v>3842.2857130000002</v>
      </c>
      <c r="D19" s="370">
        <v>3794.0952379999999</v>
      </c>
      <c r="E19" s="370">
        <v>18.619046999999998</v>
      </c>
      <c r="F19" s="366">
        <v>29.571428000000001</v>
      </c>
      <c r="G19" s="369">
        <v>2266</v>
      </c>
      <c r="H19" s="365">
        <v>5.0476190000000001</v>
      </c>
      <c r="I19" s="365">
        <v>0</v>
      </c>
      <c r="J19" s="377">
        <v>6113.3333329999996</v>
      </c>
    </row>
    <row r="20" spans="2:10" ht="17.45" customHeight="1">
      <c r="B20" s="368" t="s">
        <v>305</v>
      </c>
      <c r="C20" s="369">
        <v>198.99999800000001</v>
      </c>
      <c r="D20" s="370">
        <v>190.76190399999999</v>
      </c>
      <c r="E20" s="370">
        <v>2.9523799999999998</v>
      </c>
      <c r="F20" s="366">
        <v>5.2857139999999996</v>
      </c>
      <c r="G20" s="369">
        <v>61.285713999999999</v>
      </c>
      <c r="H20" s="365">
        <v>1</v>
      </c>
      <c r="I20" s="365">
        <v>0</v>
      </c>
      <c r="J20" s="377">
        <v>261.28571399999998</v>
      </c>
    </row>
    <row r="21" spans="2:10" ht="17.45" customHeight="1">
      <c r="B21" s="368" t="s">
        <v>306</v>
      </c>
      <c r="C21" s="369">
        <v>456.61904699999997</v>
      </c>
      <c r="D21" s="370">
        <v>441.23809499999999</v>
      </c>
      <c r="E21" s="370">
        <v>6.3809519999999997</v>
      </c>
      <c r="F21" s="366">
        <v>9</v>
      </c>
      <c r="G21" s="369">
        <v>292.33333299999998</v>
      </c>
      <c r="H21" s="365">
        <v>1</v>
      </c>
      <c r="I21" s="365">
        <v>0</v>
      </c>
      <c r="J21" s="377">
        <v>749.95237999999995</v>
      </c>
    </row>
    <row r="22" spans="2:10" ht="17.45" customHeight="1">
      <c r="B22" s="368" t="s">
        <v>307</v>
      </c>
      <c r="C22" s="369">
        <v>646</v>
      </c>
      <c r="D22" s="370">
        <v>645</v>
      </c>
      <c r="E22" s="370">
        <v>0</v>
      </c>
      <c r="F22" s="366">
        <v>1</v>
      </c>
      <c r="G22" s="369">
        <v>385.047619</v>
      </c>
      <c r="H22" s="365">
        <v>1</v>
      </c>
      <c r="I22" s="365">
        <v>0</v>
      </c>
      <c r="J22" s="377">
        <v>1032.0476189999999</v>
      </c>
    </row>
    <row r="23" spans="2:10" ht="17.45" customHeight="1">
      <c r="B23" s="368" t="s">
        <v>131</v>
      </c>
      <c r="C23" s="369">
        <v>13265.190474000001</v>
      </c>
      <c r="D23" s="370">
        <v>13113.380952</v>
      </c>
      <c r="E23" s="370">
        <v>47.952379999999998</v>
      </c>
      <c r="F23" s="366">
        <v>103.857142</v>
      </c>
      <c r="G23" s="369">
        <v>4866.0952379999999</v>
      </c>
      <c r="H23" s="365">
        <v>33.761904000000001</v>
      </c>
      <c r="I23" s="365">
        <v>0</v>
      </c>
      <c r="J23" s="377">
        <v>18165.047619000001</v>
      </c>
    </row>
    <row r="24" spans="2:10" ht="17.45" customHeight="1">
      <c r="B24" s="368" t="s">
        <v>308</v>
      </c>
      <c r="C24" s="369">
        <v>362.80952200000002</v>
      </c>
      <c r="D24" s="370">
        <v>306.85714200000001</v>
      </c>
      <c r="E24" s="370">
        <v>48.952379999999998</v>
      </c>
      <c r="F24" s="366">
        <v>7</v>
      </c>
      <c r="G24" s="369">
        <v>176.28571400000001</v>
      </c>
      <c r="H24" s="365">
        <v>0</v>
      </c>
      <c r="I24" s="365">
        <v>0</v>
      </c>
      <c r="J24" s="377">
        <v>539.09523799999999</v>
      </c>
    </row>
    <row r="25" spans="2:10" ht="17.45" customHeight="1">
      <c r="B25" s="368" t="s">
        <v>309</v>
      </c>
      <c r="C25" s="369">
        <v>2116.6190459999998</v>
      </c>
      <c r="D25" s="370">
        <v>1588.904761</v>
      </c>
      <c r="E25" s="370">
        <v>491.71428500000002</v>
      </c>
      <c r="F25" s="366">
        <v>36</v>
      </c>
      <c r="G25" s="369">
        <v>464.28571399999998</v>
      </c>
      <c r="H25" s="365">
        <v>1</v>
      </c>
      <c r="I25" s="365">
        <v>0</v>
      </c>
      <c r="J25" s="377">
        <v>2581.9047609999998</v>
      </c>
    </row>
    <row r="26" spans="2:10" ht="17.45" customHeight="1">
      <c r="B26" s="368" t="s">
        <v>310</v>
      </c>
      <c r="C26" s="369">
        <v>13.809523</v>
      </c>
      <c r="D26" s="370">
        <v>13.809523</v>
      </c>
      <c r="E26" s="370">
        <v>0</v>
      </c>
      <c r="F26" s="366">
        <v>0</v>
      </c>
      <c r="G26" s="369">
        <v>6</v>
      </c>
      <c r="H26" s="365">
        <v>1</v>
      </c>
      <c r="I26" s="365">
        <v>0</v>
      </c>
      <c r="J26" s="377">
        <v>20.809522999999999</v>
      </c>
    </row>
    <row r="27" spans="2:10" ht="17.45" customHeight="1">
      <c r="B27" s="368" t="s">
        <v>311</v>
      </c>
      <c r="C27" s="369">
        <v>15.238095</v>
      </c>
      <c r="D27" s="370">
        <v>12</v>
      </c>
      <c r="E27" s="370">
        <v>3.2380949999999999</v>
      </c>
      <c r="F27" s="366">
        <v>0</v>
      </c>
      <c r="G27" s="369">
        <v>8.6666659999999993</v>
      </c>
      <c r="H27" s="365">
        <v>0</v>
      </c>
      <c r="I27" s="365">
        <v>0</v>
      </c>
      <c r="J27" s="377">
        <v>23.904761000000001</v>
      </c>
    </row>
    <row r="28" spans="2:10" ht="17.45" customHeight="1">
      <c r="B28" s="368" t="s">
        <v>312</v>
      </c>
      <c r="C28" s="369">
        <v>2214.9047610000002</v>
      </c>
      <c r="D28" s="370">
        <v>2198.5714280000002</v>
      </c>
      <c r="E28" s="370">
        <v>5.3333329999999997</v>
      </c>
      <c r="F28" s="366">
        <v>11</v>
      </c>
      <c r="G28" s="369">
        <v>1916.714285</v>
      </c>
      <c r="H28" s="365">
        <v>0</v>
      </c>
      <c r="I28" s="365">
        <v>0</v>
      </c>
      <c r="J28" s="377">
        <v>4131.6190470000001</v>
      </c>
    </row>
    <row r="29" spans="2:10" ht="17.45" customHeight="1">
      <c r="B29" s="368" t="s">
        <v>313</v>
      </c>
      <c r="C29" s="369">
        <v>2399.2857130000002</v>
      </c>
      <c r="D29" s="370">
        <v>2249.2380950000002</v>
      </c>
      <c r="E29" s="370">
        <v>90.952380000000005</v>
      </c>
      <c r="F29" s="366">
        <v>59.095238000000002</v>
      </c>
      <c r="G29" s="369">
        <v>986.23809500000004</v>
      </c>
      <c r="H29" s="365">
        <v>5</v>
      </c>
      <c r="I29" s="365">
        <v>0</v>
      </c>
      <c r="J29" s="377">
        <v>3390.5238089999998</v>
      </c>
    </row>
    <row r="30" spans="2:10" ht="17.45" customHeight="1">
      <c r="B30" s="368" t="s">
        <v>314</v>
      </c>
      <c r="C30" s="369">
        <v>2648.9523790000003</v>
      </c>
      <c r="D30" s="370">
        <v>2568.6190470000001</v>
      </c>
      <c r="E30" s="370">
        <v>30.761904000000001</v>
      </c>
      <c r="F30" s="366">
        <v>49.571427999999997</v>
      </c>
      <c r="G30" s="369">
        <v>546.38095199999998</v>
      </c>
      <c r="H30" s="365">
        <v>6.8095230000000004</v>
      </c>
      <c r="I30" s="365">
        <v>0</v>
      </c>
      <c r="J30" s="377">
        <v>3202.1428569999998</v>
      </c>
    </row>
    <row r="31" spans="2:10" ht="17.45" customHeight="1">
      <c r="B31" s="368" t="s">
        <v>315</v>
      </c>
      <c r="C31" s="369">
        <v>393.52380800000003</v>
      </c>
      <c r="D31" s="370">
        <v>369.90476100000001</v>
      </c>
      <c r="E31" s="370">
        <v>15.619047</v>
      </c>
      <c r="F31" s="366">
        <v>8</v>
      </c>
      <c r="G31" s="369">
        <v>160.95238000000001</v>
      </c>
      <c r="H31" s="365">
        <v>1</v>
      </c>
      <c r="I31" s="365">
        <v>0</v>
      </c>
      <c r="J31" s="377">
        <v>555.47618999999997</v>
      </c>
    </row>
    <row r="32" spans="2:10" ht="17.45" customHeight="1">
      <c r="B32" s="368" t="s">
        <v>129</v>
      </c>
      <c r="C32" s="369">
        <v>39061.571426999995</v>
      </c>
      <c r="D32" s="370">
        <v>31270.238095000001</v>
      </c>
      <c r="E32" s="370">
        <v>4716.6666660000001</v>
      </c>
      <c r="F32" s="366">
        <v>3074.6666660000001</v>
      </c>
      <c r="G32" s="369">
        <v>7094.4285709999995</v>
      </c>
      <c r="H32" s="365">
        <v>24.238095000000001</v>
      </c>
      <c r="I32" s="365">
        <v>0</v>
      </c>
      <c r="J32" s="377">
        <v>46180.238095000001</v>
      </c>
    </row>
    <row r="33" spans="2:10" ht="17.45" customHeight="1">
      <c r="B33" s="368" t="s">
        <v>316</v>
      </c>
      <c r="C33" s="369">
        <v>590.85714199999995</v>
      </c>
      <c r="D33" s="370">
        <v>589.85714199999995</v>
      </c>
      <c r="E33" s="370">
        <v>0</v>
      </c>
      <c r="F33" s="366">
        <v>1</v>
      </c>
      <c r="G33" s="369">
        <v>600.23809500000004</v>
      </c>
      <c r="H33" s="365">
        <v>2</v>
      </c>
      <c r="I33" s="365">
        <v>0</v>
      </c>
      <c r="J33" s="377">
        <v>1193.0952380000001</v>
      </c>
    </row>
    <row r="34" spans="2:10" ht="17.45" customHeight="1">
      <c r="B34" s="378" t="s">
        <v>128</v>
      </c>
      <c r="C34" s="67">
        <v>82125.619047610002</v>
      </c>
      <c r="D34" s="373">
        <v>71659.952380949995</v>
      </c>
      <c r="E34" s="373">
        <v>6630.23809523</v>
      </c>
      <c r="F34" s="373">
        <v>3835.42857142</v>
      </c>
      <c r="G34" s="67">
        <v>25995.761904750001</v>
      </c>
      <c r="H34" s="67">
        <v>106.61904761</v>
      </c>
      <c r="I34" s="67">
        <v>0</v>
      </c>
      <c r="J34" s="67">
        <v>108228</v>
      </c>
    </row>
    <row r="35" spans="2:10" ht="24" customHeight="1">
      <c r="B35" s="361" t="s">
        <v>70</v>
      </c>
      <c r="C35" s="448"/>
      <c r="D35" s="449"/>
      <c r="E35" s="449"/>
      <c r="F35" s="449"/>
      <c r="G35" s="448"/>
      <c r="H35" s="448"/>
      <c r="I35" s="448"/>
      <c r="J35" s="450"/>
    </row>
    <row r="36" spans="2:10" ht="17.45" customHeight="1">
      <c r="B36" s="364" t="s">
        <v>130</v>
      </c>
      <c r="C36" s="365">
        <v>23398.619047</v>
      </c>
      <c r="D36" s="366">
        <v>14307.380952</v>
      </c>
      <c r="E36" s="366">
        <v>8552.2380950000006</v>
      </c>
      <c r="F36" s="366">
        <v>539</v>
      </c>
      <c r="G36" s="365">
        <v>2785.2857140000001</v>
      </c>
      <c r="H36" s="365">
        <v>99.857141999999996</v>
      </c>
      <c r="I36" s="365">
        <v>0</v>
      </c>
      <c r="J36" s="376">
        <v>26283.761903999999</v>
      </c>
    </row>
    <row r="37" spans="2:10" ht="17.45" customHeight="1">
      <c r="B37" s="368" t="s">
        <v>177</v>
      </c>
      <c r="C37" s="369">
        <v>14533.523808</v>
      </c>
      <c r="D37" s="370">
        <v>12557.714285</v>
      </c>
      <c r="E37" s="370">
        <v>330.33333299999998</v>
      </c>
      <c r="F37" s="366">
        <v>1645.4761900000001</v>
      </c>
      <c r="G37" s="369">
        <v>1708.8571420000001</v>
      </c>
      <c r="H37" s="365">
        <v>11</v>
      </c>
      <c r="I37" s="365">
        <v>0</v>
      </c>
      <c r="J37" s="377">
        <v>16253.380952</v>
      </c>
    </row>
    <row r="38" spans="2:10" ht="17.45" customHeight="1">
      <c r="B38" s="368" t="s">
        <v>180</v>
      </c>
      <c r="C38" s="369">
        <v>6968.1428560000004</v>
      </c>
      <c r="D38" s="370">
        <v>6914.4285710000004</v>
      </c>
      <c r="E38" s="370">
        <v>18.666665999999999</v>
      </c>
      <c r="F38" s="366">
        <v>35.047618999999997</v>
      </c>
      <c r="G38" s="369">
        <v>5886.761904</v>
      </c>
      <c r="H38" s="365">
        <v>2</v>
      </c>
      <c r="I38" s="365">
        <v>0</v>
      </c>
      <c r="J38" s="377">
        <v>12856.904761</v>
      </c>
    </row>
    <row r="39" spans="2:10" ht="17.45" customHeight="1">
      <c r="B39" s="368" t="s">
        <v>176</v>
      </c>
      <c r="C39" s="369">
        <v>4857.9999989999997</v>
      </c>
      <c r="D39" s="370">
        <v>4825.3333329999996</v>
      </c>
      <c r="E39" s="370">
        <v>8</v>
      </c>
      <c r="F39" s="366">
        <v>24.666665999999999</v>
      </c>
      <c r="G39" s="369">
        <v>7532.0476189999999</v>
      </c>
      <c r="H39" s="365">
        <v>1</v>
      </c>
      <c r="I39" s="365">
        <v>0</v>
      </c>
      <c r="J39" s="377">
        <v>12391.047619000001</v>
      </c>
    </row>
    <row r="40" spans="2:10" ht="17.45" customHeight="1">
      <c r="B40" s="368" t="s">
        <v>178</v>
      </c>
      <c r="C40" s="369">
        <v>10388.285712000001</v>
      </c>
      <c r="D40" s="370">
        <v>9745.9523800000006</v>
      </c>
      <c r="E40" s="370">
        <v>86.952380000000005</v>
      </c>
      <c r="F40" s="366">
        <v>555.38095199999998</v>
      </c>
      <c r="G40" s="369">
        <v>1924.333333</v>
      </c>
      <c r="H40" s="365">
        <v>10.95238</v>
      </c>
      <c r="I40" s="365">
        <v>0</v>
      </c>
      <c r="J40" s="377">
        <v>12323.571427999999</v>
      </c>
    </row>
    <row r="41" spans="2:10" ht="17.45" customHeight="1">
      <c r="B41" s="368" t="s">
        <v>588</v>
      </c>
      <c r="C41" s="369">
        <v>8449.6190459999998</v>
      </c>
      <c r="D41" s="370">
        <v>7307.8095229999999</v>
      </c>
      <c r="E41" s="370">
        <v>423.19047599999999</v>
      </c>
      <c r="F41" s="366">
        <v>718.61904700000002</v>
      </c>
      <c r="G41" s="369">
        <v>1719.142857</v>
      </c>
      <c r="H41" s="365">
        <v>6.3809519999999997</v>
      </c>
      <c r="I41" s="365">
        <v>0</v>
      </c>
      <c r="J41" s="377">
        <v>10175.142857000001</v>
      </c>
    </row>
    <row r="42" spans="2:10" ht="17.45" customHeight="1">
      <c r="B42" s="368" t="s">
        <v>179</v>
      </c>
      <c r="C42" s="369">
        <v>6828.2380929999999</v>
      </c>
      <c r="D42" s="370">
        <v>5021.8095229999999</v>
      </c>
      <c r="E42" s="370">
        <v>1360.9523799999999</v>
      </c>
      <c r="F42" s="366">
        <v>445.47618999999997</v>
      </c>
      <c r="G42" s="369">
        <v>608.23809500000004</v>
      </c>
      <c r="H42" s="365">
        <v>3</v>
      </c>
      <c r="I42" s="365">
        <v>0</v>
      </c>
      <c r="J42" s="377">
        <v>7439.4761900000003</v>
      </c>
    </row>
    <row r="43" spans="2:10" ht="17.45" customHeight="1">
      <c r="B43" s="368" t="s">
        <v>620</v>
      </c>
      <c r="C43" s="369">
        <v>6081.6190449999995</v>
      </c>
      <c r="D43" s="370">
        <v>2704.9523800000002</v>
      </c>
      <c r="E43" s="370">
        <v>3358.761904</v>
      </c>
      <c r="F43" s="366">
        <v>17.904761000000001</v>
      </c>
      <c r="G43" s="369">
        <v>1265.0476189999999</v>
      </c>
      <c r="H43" s="365">
        <v>0</v>
      </c>
      <c r="I43" s="365">
        <v>0</v>
      </c>
      <c r="J43" s="377">
        <v>7346.6666660000001</v>
      </c>
    </row>
    <row r="44" spans="2:10" ht="17.45" customHeight="1">
      <c r="B44" s="368" t="s">
        <v>591</v>
      </c>
      <c r="C44" s="369">
        <v>5117.2380929999999</v>
      </c>
      <c r="D44" s="370">
        <v>4925.8095229999999</v>
      </c>
      <c r="E44" s="370">
        <v>29.571428000000001</v>
      </c>
      <c r="F44" s="366">
        <v>161.85714200000001</v>
      </c>
      <c r="G44" s="369">
        <v>1290.8571420000001</v>
      </c>
      <c r="H44" s="365">
        <v>8</v>
      </c>
      <c r="I44" s="365">
        <v>0</v>
      </c>
      <c r="J44" s="377">
        <v>6416.0952379999999</v>
      </c>
    </row>
    <row r="45" spans="2:10" ht="17.45" customHeight="1">
      <c r="B45" s="368" t="s">
        <v>621</v>
      </c>
      <c r="C45" s="369">
        <v>3708.2380940000003</v>
      </c>
      <c r="D45" s="370">
        <v>2580.333333</v>
      </c>
      <c r="E45" s="370">
        <v>1044.2380949999999</v>
      </c>
      <c r="F45" s="366">
        <v>83.666666000000006</v>
      </c>
      <c r="G45" s="369">
        <v>745.14285700000005</v>
      </c>
      <c r="H45" s="365">
        <v>9.1428569999999993</v>
      </c>
      <c r="I45" s="365">
        <v>0</v>
      </c>
      <c r="J45" s="377">
        <v>4462.5238090000003</v>
      </c>
    </row>
    <row r="46" spans="2:10" ht="17.45" customHeight="1">
      <c r="B46" s="368" t="s">
        <v>592</v>
      </c>
      <c r="C46" s="369">
        <v>42059.476205999999</v>
      </c>
      <c r="D46" s="370">
        <v>31032.28572</v>
      </c>
      <c r="E46" s="370">
        <v>6184.1904809999996</v>
      </c>
      <c r="F46" s="366">
        <v>4843.0000049999999</v>
      </c>
      <c r="G46" s="369">
        <v>7915.9523840000002</v>
      </c>
      <c r="H46" s="365">
        <v>117.904763</v>
      </c>
      <c r="I46" s="365">
        <v>0</v>
      </c>
      <c r="J46" s="377">
        <v>50093.333336999996</v>
      </c>
    </row>
    <row r="47" spans="2:10" ht="17.45" customHeight="1">
      <c r="B47" s="378" t="s">
        <v>260</v>
      </c>
      <c r="C47" s="67">
        <v>132391</v>
      </c>
      <c r="D47" s="373">
        <v>101923.80952381001</v>
      </c>
      <c r="E47" s="373">
        <v>21397.095238090002</v>
      </c>
      <c r="F47" s="373">
        <v>9070.0952380899998</v>
      </c>
      <c r="G47" s="67">
        <v>33381.666666659999</v>
      </c>
      <c r="H47" s="67">
        <v>269.23809523</v>
      </c>
      <c r="I47" s="67">
        <v>0</v>
      </c>
      <c r="J47" s="67">
        <v>166041.90476189999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133</v>
      </c>
      <c r="C49" s="69">
        <v>214516.61904761</v>
      </c>
      <c r="D49" s="422">
        <v>173583.76190476</v>
      </c>
      <c r="E49" s="422">
        <v>28027.33333333</v>
      </c>
      <c r="F49" s="422">
        <v>12905.52380952</v>
      </c>
      <c r="G49" s="69">
        <v>59377.428571420001</v>
      </c>
      <c r="H49" s="69">
        <v>375.85714285</v>
      </c>
      <c r="I49" s="69">
        <v>0</v>
      </c>
      <c r="J49" s="69">
        <v>274269.90476190002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54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4840.0476190400004</v>
      </c>
      <c r="D8" s="319">
        <v>3264.9047618999998</v>
      </c>
      <c r="E8" s="319">
        <v>1416.9047619</v>
      </c>
      <c r="F8" s="319">
        <v>158.23809523</v>
      </c>
      <c r="G8" s="319">
        <v>898.47619047000001</v>
      </c>
      <c r="H8" s="319">
        <v>0</v>
      </c>
      <c r="I8" s="319">
        <v>0</v>
      </c>
      <c r="J8" s="394">
        <v>5738.5238095200002</v>
      </c>
    </row>
    <row r="9" spans="1:11" ht="41.1" customHeight="1">
      <c r="A9" s="314"/>
      <c r="B9" s="318" t="s">
        <v>196</v>
      </c>
      <c r="C9" s="319">
        <v>6912</v>
      </c>
      <c r="D9" s="319">
        <v>4322.7142857099998</v>
      </c>
      <c r="E9" s="319">
        <v>1752.1428571399999</v>
      </c>
      <c r="F9" s="319">
        <v>837.14285714000005</v>
      </c>
      <c r="G9" s="319">
        <v>1775.0952380900001</v>
      </c>
      <c r="H9" s="319">
        <v>0</v>
      </c>
      <c r="I9" s="319">
        <v>0</v>
      </c>
      <c r="J9" s="394">
        <v>8687.0952380899998</v>
      </c>
    </row>
    <row r="10" spans="1:11" s="325" customFormat="1" ht="41.1" customHeight="1">
      <c r="A10" s="321"/>
      <c r="B10" s="322" t="s">
        <v>66</v>
      </c>
      <c r="C10" s="323">
        <v>11752.04761904</v>
      </c>
      <c r="D10" s="323">
        <v>7587.6190476100001</v>
      </c>
      <c r="E10" s="323">
        <v>3169.04761904</v>
      </c>
      <c r="F10" s="323">
        <v>995.38095238000005</v>
      </c>
      <c r="G10" s="323">
        <v>2673.5714285700001</v>
      </c>
      <c r="H10" s="323">
        <v>0</v>
      </c>
      <c r="I10" s="323">
        <v>0</v>
      </c>
      <c r="J10" s="441">
        <v>14425.61904761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11752.04761904</v>
      </c>
      <c r="D21" s="330">
        <v>2673.5714285700001</v>
      </c>
      <c r="E21" s="330">
        <v>0</v>
      </c>
      <c r="F21" s="330"/>
      <c r="G21" s="330">
        <v>14425.61904761</v>
      </c>
      <c r="I21" s="329">
        <v>14425.61904761</v>
      </c>
    </row>
    <row r="22" spans="2:9" ht="29.1" customHeight="1">
      <c r="C22" s="331">
        <v>0.8146650469732909</v>
      </c>
      <c r="D22" s="331">
        <v>0.18533495302670913</v>
      </c>
      <c r="E22" s="331">
        <v>0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54</v>
      </c>
      <c r="C25" s="341">
        <v>-5.1486934141739993E-2</v>
      </c>
      <c r="D25" s="341">
        <v>4.4961230279123576E-3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43"/>
      <c r="B1" s="689" t="s">
        <v>54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0.100000000000001" customHeight="1">
      <c r="A2" s="343"/>
      <c r="B2" s="724" t="s">
        <v>258</v>
      </c>
      <c r="C2" s="719"/>
      <c r="D2" s="719"/>
      <c r="E2" s="719"/>
      <c r="F2" s="719"/>
      <c r="G2" s="719"/>
      <c r="H2" s="719"/>
      <c r="I2" s="719"/>
      <c r="J2" s="719"/>
    </row>
    <row r="3" spans="1:11" ht="20.100000000000001" customHeight="1">
      <c r="A3" s="343"/>
      <c r="B3" s="709" t="s">
        <v>243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52.571428570000002</v>
      </c>
      <c r="D7" s="399">
        <v>38.76190476</v>
      </c>
      <c r="E7" s="400">
        <v>91.333333330000002</v>
      </c>
      <c r="F7" s="401">
        <v>7.7716953071247704E-3</v>
      </c>
      <c r="G7" s="399">
        <v>44.285714280000001</v>
      </c>
      <c r="H7" s="399">
        <v>15</v>
      </c>
      <c r="I7" s="400">
        <v>59.285714280000001</v>
      </c>
      <c r="J7" s="401">
        <v>2.2174726153364775E-2</v>
      </c>
    </row>
    <row r="8" spans="1:11" ht="30.95" customHeight="1">
      <c r="B8" s="351" t="s">
        <v>105</v>
      </c>
      <c r="C8" s="399">
        <v>16</v>
      </c>
      <c r="D8" s="399">
        <v>11.809523799999999</v>
      </c>
      <c r="E8" s="400">
        <v>27.809523800000001</v>
      </c>
      <c r="F8" s="401">
        <v>2.3663556089531658E-3</v>
      </c>
      <c r="G8" s="399">
        <v>1</v>
      </c>
      <c r="H8" s="399">
        <v>0</v>
      </c>
      <c r="I8" s="400">
        <v>1</v>
      </c>
      <c r="J8" s="401">
        <v>3.7403152551449318E-4</v>
      </c>
    </row>
    <row r="9" spans="1:11" ht="30.95" customHeight="1">
      <c r="B9" s="351" t="s">
        <v>106</v>
      </c>
      <c r="C9" s="399">
        <v>243.33333332999999</v>
      </c>
      <c r="D9" s="399">
        <v>322.47619047000001</v>
      </c>
      <c r="E9" s="400">
        <v>565.80952379999997</v>
      </c>
      <c r="F9" s="401">
        <v>4.8145611908796855E-2</v>
      </c>
      <c r="G9" s="399">
        <v>53.238095229999999</v>
      </c>
      <c r="H9" s="399">
        <v>28.571428569999998</v>
      </c>
      <c r="I9" s="400">
        <v>81.809523799999994</v>
      </c>
      <c r="J9" s="401">
        <v>3.0599340988528234E-2</v>
      </c>
    </row>
    <row r="10" spans="1:11" ht="30.95" customHeight="1">
      <c r="B10" s="351" t="s">
        <v>107</v>
      </c>
      <c r="C10" s="399">
        <v>5.2380952299999999</v>
      </c>
      <c r="D10" s="399">
        <v>4.8571428499999998</v>
      </c>
      <c r="E10" s="400">
        <v>10.09523809</v>
      </c>
      <c r="F10" s="401">
        <v>8.5901950172872588E-4</v>
      </c>
      <c r="G10" s="399">
        <v>0</v>
      </c>
      <c r="H10" s="399">
        <v>0</v>
      </c>
      <c r="I10" s="400">
        <v>0</v>
      </c>
      <c r="J10" s="401">
        <v>0</v>
      </c>
    </row>
    <row r="11" spans="1:11" ht="50.45" customHeight="1">
      <c r="B11" s="351" t="s">
        <v>108</v>
      </c>
      <c r="C11" s="399">
        <v>11.71428571</v>
      </c>
      <c r="D11" s="399">
        <v>22.428571420000001</v>
      </c>
      <c r="E11" s="400">
        <v>34.142857139999997</v>
      </c>
      <c r="F11" s="401">
        <v>2.9052687877713906E-3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109</v>
      </c>
      <c r="C12" s="399">
        <v>193</v>
      </c>
      <c r="D12" s="399">
        <v>414.57142857000002</v>
      </c>
      <c r="E12" s="400">
        <v>607.57142856999997</v>
      </c>
      <c r="F12" s="401">
        <v>5.1699197302914876E-2</v>
      </c>
      <c r="G12" s="399">
        <v>65.285714279999993</v>
      </c>
      <c r="H12" s="399">
        <v>73.571428569999995</v>
      </c>
      <c r="I12" s="400">
        <v>138.85714285</v>
      </c>
      <c r="J12" s="401">
        <v>5.1936948968769402E-2</v>
      </c>
    </row>
    <row r="13" spans="1:11" ht="36" customHeight="1">
      <c r="B13" s="351" t="s">
        <v>248</v>
      </c>
      <c r="C13" s="399">
        <v>424.38095238</v>
      </c>
      <c r="D13" s="399">
        <v>537.71428571000001</v>
      </c>
      <c r="E13" s="400">
        <v>962.09523808999995</v>
      </c>
      <c r="F13" s="401">
        <v>8.1866179348292281E-2</v>
      </c>
      <c r="G13" s="399">
        <v>236.04761904</v>
      </c>
      <c r="H13" s="399">
        <v>856.38095238000005</v>
      </c>
      <c r="I13" s="400">
        <v>1092.42857142</v>
      </c>
      <c r="J13" s="401">
        <v>0.4086027250838411</v>
      </c>
    </row>
    <row r="14" spans="1:11" ht="30.95" customHeight="1">
      <c r="B14" s="351" t="s">
        <v>111</v>
      </c>
      <c r="C14" s="399">
        <v>942.85714284999995</v>
      </c>
      <c r="D14" s="399">
        <v>150.90476190000001</v>
      </c>
      <c r="E14" s="400">
        <v>1093.7619047600001</v>
      </c>
      <c r="F14" s="401">
        <v>9.306990068589828E-2</v>
      </c>
      <c r="G14" s="399">
        <v>38.904761899999997</v>
      </c>
      <c r="H14" s="399">
        <v>35.952380949999998</v>
      </c>
      <c r="I14" s="400">
        <v>74.857142850000002</v>
      </c>
      <c r="J14" s="401">
        <v>2.7998931335841838E-2</v>
      </c>
    </row>
    <row r="15" spans="1:11" ht="38.1" customHeight="1">
      <c r="B15" s="351" t="s">
        <v>112</v>
      </c>
      <c r="C15" s="399">
        <v>501.23809523</v>
      </c>
      <c r="D15" s="399">
        <v>959.33333332999996</v>
      </c>
      <c r="E15" s="400">
        <v>1460.5714285700001</v>
      </c>
      <c r="F15" s="401">
        <v>0.12428229325787152</v>
      </c>
      <c r="G15" s="399">
        <v>211.47619047000001</v>
      </c>
      <c r="H15" s="399">
        <v>333.90476189999998</v>
      </c>
      <c r="I15" s="400">
        <v>545.38095238000005</v>
      </c>
      <c r="J15" s="401">
        <v>0.20398966960523859</v>
      </c>
    </row>
    <row r="16" spans="1:11" ht="30.95" customHeight="1">
      <c r="B16" s="351" t="s">
        <v>113</v>
      </c>
      <c r="C16" s="399">
        <v>21.333333329999999</v>
      </c>
      <c r="D16" s="399">
        <v>36</v>
      </c>
      <c r="E16" s="400">
        <v>57.333333330000002</v>
      </c>
      <c r="F16" s="401">
        <v>4.8785824554617857E-3</v>
      </c>
      <c r="G16" s="399">
        <v>12</v>
      </c>
      <c r="H16" s="399">
        <v>16</v>
      </c>
      <c r="I16" s="400">
        <v>28</v>
      </c>
      <c r="J16" s="401">
        <v>1.047288271440581E-2</v>
      </c>
    </row>
    <row r="17" spans="1:11" ht="38.1" customHeight="1">
      <c r="B17" s="351" t="s">
        <v>114</v>
      </c>
      <c r="C17" s="399">
        <v>7</v>
      </c>
      <c r="D17" s="399">
        <v>4</v>
      </c>
      <c r="E17" s="400">
        <v>11</v>
      </c>
      <c r="F17" s="401">
        <v>9.360070990674361E-4</v>
      </c>
      <c r="G17" s="399">
        <v>7</v>
      </c>
      <c r="H17" s="399">
        <v>8</v>
      </c>
      <c r="I17" s="400">
        <v>15</v>
      </c>
      <c r="J17" s="401">
        <v>5.6104728827173975E-3</v>
      </c>
    </row>
    <row r="18" spans="1:11" ht="38.1" customHeight="1">
      <c r="B18" s="351" t="s">
        <v>115</v>
      </c>
      <c r="C18" s="399">
        <v>4.0476190399999998</v>
      </c>
      <c r="D18" s="399">
        <v>7.5714285700000001</v>
      </c>
      <c r="E18" s="400">
        <v>11.619047610000001</v>
      </c>
      <c r="F18" s="401">
        <v>9.8868282248750243E-4</v>
      </c>
      <c r="G18" s="399">
        <v>12</v>
      </c>
      <c r="H18" s="399">
        <v>5</v>
      </c>
      <c r="I18" s="400">
        <v>17</v>
      </c>
      <c r="J18" s="401">
        <v>6.3585359337463843E-3</v>
      </c>
    </row>
    <row r="19" spans="1:11" ht="30.95" customHeight="1">
      <c r="B19" s="351" t="s">
        <v>116</v>
      </c>
      <c r="C19" s="399">
        <v>92.952380950000006</v>
      </c>
      <c r="D19" s="399">
        <v>61.285714280000001</v>
      </c>
      <c r="E19" s="400">
        <v>154.23809523</v>
      </c>
      <c r="F19" s="401">
        <v>1.3124359280174478E-2</v>
      </c>
      <c r="G19" s="399">
        <v>54.904761899999997</v>
      </c>
      <c r="H19" s="399">
        <v>42.571428570000002</v>
      </c>
      <c r="I19" s="400">
        <v>97.476190470000006</v>
      </c>
      <c r="J19" s="401">
        <v>3.6459168222835403E-2</v>
      </c>
    </row>
    <row r="20" spans="1:11" ht="36.950000000000003" customHeight="1">
      <c r="B20" s="351" t="s">
        <v>117</v>
      </c>
      <c r="C20" s="399">
        <v>108.09523809</v>
      </c>
      <c r="D20" s="399">
        <v>172.61904761</v>
      </c>
      <c r="E20" s="400">
        <v>280.71428571000001</v>
      </c>
      <c r="F20" s="401">
        <v>2.3886414930382231E-2</v>
      </c>
      <c r="G20" s="399">
        <v>32.142857139999997</v>
      </c>
      <c r="H20" s="399">
        <v>31.857142849999999</v>
      </c>
      <c r="I20" s="400">
        <v>64</v>
      </c>
      <c r="J20" s="401">
        <v>2.3938017632927563E-2</v>
      </c>
    </row>
    <row r="21" spans="1:11" ht="39.200000000000003" customHeight="1">
      <c r="B21" s="351" t="s">
        <v>118</v>
      </c>
      <c r="C21" s="399">
        <v>111.33333333</v>
      </c>
      <c r="D21" s="399">
        <v>126.76190475999999</v>
      </c>
      <c r="E21" s="400">
        <v>238.09523809000001</v>
      </c>
      <c r="F21" s="401">
        <v>2.0259893918762855E-2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119</v>
      </c>
      <c r="C22" s="399">
        <v>132.19047619</v>
      </c>
      <c r="D22" s="399">
        <v>131.61904761</v>
      </c>
      <c r="E22" s="400">
        <v>263.80952380000002</v>
      </c>
      <c r="F22" s="401">
        <v>2.2447962461672705E-2</v>
      </c>
      <c r="G22" s="399">
        <v>33.952380949999998</v>
      </c>
      <c r="H22" s="399">
        <v>76.904761899999997</v>
      </c>
      <c r="I22" s="400">
        <v>110.85714285</v>
      </c>
      <c r="J22" s="401">
        <v>4.1464066254363594E-2</v>
      </c>
    </row>
    <row r="23" spans="1:11" ht="30.95" customHeight="1">
      <c r="B23" s="351" t="s">
        <v>120</v>
      </c>
      <c r="C23" s="399">
        <v>305.52380951999999</v>
      </c>
      <c r="D23" s="399">
        <v>1075.71428571</v>
      </c>
      <c r="E23" s="400">
        <v>1381.23809523</v>
      </c>
      <c r="F23" s="401">
        <v>0.11753169660342394</v>
      </c>
      <c r="G23" s="399">
        <v>31</v>
      </c>
      <c r="H23" s="399">
        <v>30.666666660000001</v>
      </c>
      <c r="I23" s="400">
        <v>61.666666659999997</v>
      </c>
      <c r="J23" s="401">
        <v>2.3065277404233534E-2</v>
      </c>
    </row>
    <row r="24" spans="1:11" ht="30.95" customHeight="1">
      <c r="B24" s="351" t="s">
        <v>121</v>
      </c>
      <c r="C24" s="399">
        <v>50.857142850000002</v>
      </c>
      <c r="D24" s="399">
        <v>130.14285713999999</v>
      </c>
      <c r="E24" s="400">
        <v>181</v>
      </c>
      <c r="F24" s="401">
        <v>1.5401571357382357E-2</v>
      </c>
      <c r="G24" s="399">
        <v>19.285714280000001</v>
      </c>
      <c r="H24" s="399">
        <v>17</v>
      </c>
      <c r="I24" s="400">
        <v>36.285714280000001</v>
      </c>
      <c r="J24" s="401">
        <v>1.357200106653143E-2</v>
      </c>
    </row>
    <row r="25" spans="1:11" ht="36.950000000000003" customHeight="1">
      <c r="B25" s="351" t="s">
        <v>122</v>
      </c>
      <c r="C25" s="399">
        <v>38.238095229999999</v>
      </c>
      <c r="D25" s="399">
        <v>111.14285714</v>
      </c>
      <c r="E25" s="400">
        <v>149.38095238</v>
      </c>
      <c r="F25" s="401">
        <v>1.2711057444830419E-2</v>
      </c>
      <c r="G25" s="399">
        <v>45.952380949999998</v>
      </c>
      <c r="H25" s="399">
        <v>203.71428571000001</v>
      </c>
      <c r="I25" s="400">
        <v>249.66666666</v>
      </c>
      <c r="J25" s="401">
        <v>9.3383204200958261E-2</v>
      </c>
    </row>
    <row r="26" spans="1:11" ht="62.45" customHeight="1">
      <c r="B26" s="351" t="s">
        <v>123</v>
      </c>
      <c r="C26" s="399">
        <v>3</v>
      </c>
      <c r="D26" s="399">
        <v>3</v>
      </c>
      <c r="E26" s="400">
        <v>6</v>
      </c>
      <c r="F26" s="401">
        <v>5.1054932676405603E-4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1416.9047619</v>
      </c>
      <c r="D28" s="399">
        <v>1752.1428571399999</v>
      </c>
      <c r="E28" s="400">
        <v>3169.04761904</v>
      </c>
      <c r="F28" s="401">
        <v>0.26965918806401779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158.23809523</v>
      </c>
      <c r="D29" s="399">
        <v>837.14285714000005</v>
      </c>
      <c r="E29" s="400">
        <v>995.38095238000005</v>
      </c>
      <c r="F29" s="401">
        <v>8.4698512518562322E-2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4840.0476190400004</v>
      </c>
      <c r="D30" s="403">
        <v>6912</v>
      </c>
      <c r="E30" s="403">
        <v>11752.04761904</v>
      </c>
      <c r="F30" s="404">
        <v>1</v>
      </c>
      <c r="G30" s="403">
        <v>898.47619047000001</v>
      </c>
      <c r="H30" s="403">
        <v>1775.0952380900001</v>
      </c>
      <c r="I30" s="403">
        <v>2673.5714285700001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4.75" customHeight="1">
      <c r="A1" s="343"/>
      <c r="B1" s="689" t="s">
        <v>54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4.75" customHeight="1">
      <c r="A2" s="343"/>
      <c r="B2" s="724" t="s">
        <v>258</v>
      </c>
      <c r="C2" s="731"/>
      <c r="D2" s="731"/>
      <c r="E2" s="731"/>
      <c r="F2" s="731"/>
      <c r="G2" s="731"/>
      <c r="H2" s="731"/>
      <c r="I2" s="731"/>
      <c r="J2" s="731"/>
    </row>
    <row r="3" spans="1:11" ht="24.75" customHeight="1">
      <c r="A3" s="343"/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250</v>
      </c>
      <c r="C5" s="739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293</v>
      </c>
      <c r="C8" s="365">
        <v>33.714284999999997</v>
      </c>
      <c r="D8" s="365">
        <v>32.714284999999997</v>
      </c>
      <c r="E8" s="365">
        <v>1</v>
      </c>
      <c r="F8" s="365">
        <v>0</v>
      </c>
      <c r="G8" s="365">
        <v>40.809522999999999</v>
      </c>
      <c r="H8" s="365">
        <v>0</v>
      </c>
      <c r="I8" s="365">
        <v>0</v>
      </c>
      <c r="J8" s="376">
        <v>74.523809</v>
      </c>
    </row>
    <row r="9" spans="1:11" ht="15.95" customHeight="1">
      <c r="B9" s="368" t="s">
        <v>294</v>
      </c>
      <c r="C9" s="369">
        <v>9.2857139999999987</v>
      </c>
      <c r="D9" s="369">
        <v>7.2857139999999996</v>
      </c>
      <c r="E9" s="369">
        <v>2</v>
      </c>
      <c r="F9" s="365">
        <v>0</v>
      </c>
      <c r="G9" s="369">
        <v>2</v>
      </c>
      <c r="H9" s="365">
        <v>0</v>
      </c>
      <c r="I9" s="365">
        <v>0</v>
      </c>
      <c r="J9" s="377">
        <v>11.285714</v>
      </c>
    </row>
    <row r="10" spans="1:11" ht="15.95" customHeight="1">
      <c r="B10" s="368" t="s">
        <v>295</v>
      </c>
      <c r="C10" s="369">
        <v>11</v>
      </c>
      <c r="D10" s="369">
        <v>11</v>
      </c>
      <c r="E10" s="369">
        <v>0</v>
      </c>
      <c r="F10" s="365">
        <v>0</v>
      </c>
      <c r="G10" s="369">
        <v>9</v>
      </c>
      <c r="H10" s="365">
        <v>0</v>
      </c>
      <c r="I10" s="365">
        <v>0</v>
      </c>
      <c r="J10" s="377">
        <v>20</v>
      </c>
    </row>
    <row r="11" spans="1:11" ht="15.95" customHeight="1">
      <c r="B11" s="368" t="s">
        <v>296</v>
      </c>
      <c r="C11" s="369">
        <v>94.095236999999997</v>
      </c>
      <c r="D11" s="369">
        <v>50.809522999999999</v>
      </c>
      <c r="E11" s="369">
        <v>35.285713999999999</v>
      </c>
      <c r="F11" s="365">
        <v>8</v>
      </c>
      <c r="G11" s="369">
        <v>12</v>
      </c>
      <c r="H11" s="365">
        <v>0</v>
      </c>
      <c r="I11" s="365">
        <v>0</v>
      </c>
      <c r="J11" s="377">
        <v>106.09523799999999</v>
      </c>
    </row>
    <row r="12" spans="1:11" ht="15.95" customHeight="1">
      <c r="B12" s="368" t="s">
        <v>297</v>
      </c>
      <c r="C12" s="369">
        <v>2</v>
      </c>
      <c r="D12" s="369">
        <v>2</v>
      </c>
      <c r="E12" s="369">
        <v>0</v>
      </c>
      <c r="F12" s="365">
        <v>0</v>
      </c>
      <c r="G12" s="369">
        <v>0</v>
      </c>
      <c r="H12" s="365">
        <v>0</v>
      </c>
      <c r="I12" s="365">
        <v>0</v>
      </c>
      <c r="J12" s="377">
        <v>2</v>
      </c>
    </row>
    <row r="13" spans="1:11" ht="15.95" customHeight="1">
      <c r="B13" s="368" t="s">
        <v>298</v>
      </c>
      <c r="C13" s="369">
        <v>3.809523</v>
      </c>
      <c r="D13" s="369">
        <v>2.809523</v>
      </c>
      <c r="E13" s="369">
        <v>1</v>
      </c>
      <c r="F13" s="365">
        <v>0</v>
      </c>
      <c r="G13" s="369">
        <v>1</v>
      </c>
      <c r="H13" s="365">
        <v>0</v>
      </c>
      <c r="I13" s="365">
        <v>0</v>
      </c>
      <c r="J13" s="377">
        <v>4.8095230000000004</v>
      </c>
    </row>
    <row r="14" spans="1:11" ht="15.95" customHeight="1">
      <c r="B14" s="368" t="s">
        <v>299</v>
      </c>
      <c r="C14" s="369">
        <v>0</v>
      </c>
      <c r="D14" s="369">
        <v>0</v>
      </c>
      <c r="E14" s="369">
        <v>0</v>
      </c>
      <c r="F14" s="365">
        <v>0</v>
      </c>
      <c r="G14" s="369">
        <v>1</v>
      </c>
      <c r="H14" s="365">
        <v>0</v>
      </c>
      <c r="I14" s="365">
        <v>0</v>
      </c>
      <c r="J14" s="377">
        <v>1</v>
      </c>
    </row>
    <row r="15" spans="1:11" ht="15.95" customHeight="1">
      <c r="B15" s="368" t="s">
        <v>300</v>
      </c>
      <c r="C15" s="369">
        <v>11.380952000000001</v>
      </c>
      <c r="D15" s="369">
        <v>10.380952000000001</v>
      </c>
      <c r="E15" s="369">
        <v>0</v>
      </c>
      <c r="F15" s="365">
        <v>1</v>
      </c>
      <c r="G15" s="369">
        <v>1</v>
      </c>
      <c r="H15" s="365">
        <v>0</v>
      </c>
      <c r="I15" s="365">
        <v>0</v>
      </c>
      <c r="J15" s="377">
        <v>12.380952000000001</v>
      </c>
    </row>
    <row r="16" spans="1:11" ht="15.95" customHeight="1">
      <c r="B16" s="368" t="s">
        <v>301</v>
      </c>
      <c r="C16" s="369">
        <v>1</v>
      </c>
      <c r="D16" s="369">
        <v>1</v>
      </c>
      <c r="E16" s="369">
        <v>0</v>
      </c>
      <c r="F16" s="365">
        <v>0</v>
      </c>
      <c r="G16" s="369">
        <v>1</v>
      </c>
      <c r="H16" s="365">
        <v>0</v>
      </c>
      <c r="I16" s="365">
        <v>0</v>
      </c>
      <c r="J16" s="377">
        <v>2</v>
      </c>
    </row>
    <row r="17" spans="2:10" ht="15.95" customHeight="1">
      <c r="B17" s="368" t="s">
        <v>302</v>
      </c>
      <c r="C17" s="369">
        <v>0</v>
      </c>
      <c r="D17" s="369">
        <v>0</v>
      </c>
      <c r="E17" s="369">
        <v>0</v>
      </c>
      <c r="F17" s="365">
        <v>0</v>
      </c>
      <c r="G17" s="369">
        <v>1</v>
      </c>
      <c r="H17" s="365">
        <v>0</v>
      </c>
      <c r="I17" s="365">
        <v>0</v>
      </c>
      <c r="J17" s="377">
        <v>1</v>
      </c>
    </row>
    <row r="18" spans="2:10" ht="15.95" customHeight="1">
      <c r="B18" s="368" t="s">
        <v>303</v>
      </c>
      <c r="C18" s="369">
        <v>1.7619039999999999</v>
      </c>
      <c r="D18" s="369">
        <v>1.7619039999999999</v>
      </c>
      <c r="E18" s="369">
        <v>0</v>
      </c>
      <c r="F18" s="365">
        <v>0</v>
      </c>
      <c r="G18" s="369">
        <v>0</v>
      </c>
      <c r="H18" s="365">
        <v>0</v>
      </c>
      <c r="I18" s="365">
        <v>0</v>
      </c>
      <c r="J18" s="377">
        <v>1.7619039999999999</v>
      </c>
    </row>
    <row r="19" spans="2:10" ht="15.95" customHeight="1">
      <c r="B19" s="368" t="s">
        <v>304</v>
      </c>
      <c r="C19" s="369">
        <v>93.428571000000005</v>
      </c>
      <c r="D19" s="369">
        <v>86.428571000000005</v>
      </c>
      <c r="E19" s="369">
        <v>7</v>
      </c>
      <c r="F19" s="365">
        <v>0</v>
      </c>
      <c r="G19" s="369">
        <v>39.380952000000001</v>
      </c>
      <c r="H19" s="365">
        <v>0</v>
      </c>
      <c r="I19" s="365">
        <v>0</v>
      </c>
      <c r="J19" s="377">
        <v>132.80952300000001</v>
      </c>
    </row>
    <row r="20" spans="2:10" ht="15.95" customHeight="1">
      <c r="B20" s="368" t="s">
        <v>305</v>
      </c>
      <c r="C20" s="369">
        <v>22.142856999999999</v>
      </c>
      <c r="D20" s="369">
        <v>22.142856999999999</v>
      </c>
      <c r="E20" s="369">
        <v>0</v>
      </c>
      <c r="F20" s="365">
        <v>0</v>
      </c>
      <c r="G20" s="369">
        <v>4</v>
      </c>
      <c r="H20" s="365">
        <v>0</v>
      </c>
      <c r="I20" s="365">
        <v>0</v>
      </c>
      <c r="J20" s="377">
        <v>26.142856999999999</v>
      </c>
    </row>
    <row r="21" spans="2:10" ht="15.95" customHeight="1">
      <c r="B21" s="368" t="s">
        <v>306</v>
      </c>
      <c r="C21" s="369">
        <v>7.6666660000000002</v>
      </c>
      <c r="D21" s="369">
        <v>6.6666660000000002</v>
      </c>
      <c r="E21" s="369">
        <v>1</v>
      </c>
      <c r="F21" s="365">
        <v>0</v>
      </c>
      <c r="G21" s="369">
        <v>3</v>
      </c>
      <c r="H21" s="365">
        <v>0</v>
      </c>
      <c r="I21" s="365">
        <v>0</v>
      </c>
      <c r="J21" s="377">
        <v>10.666665999999999</v>
      </c>
    </row>
    <row r="22" spans="2:10" ht="15.95" customHeight="1">
      <c r="B22" s="368" t="s">
        <v>307</v>
      </c>
      <c r="C22" s="369">
        <v>12.476190000000001</v>
      </c>
      <c r="D22" s="369">
        <v>12.476190000000001</v>
      </c>
      <c r="E22" s="369">
        <v>0</v>
      </c>
      <c r="F22" s="365">
        <v>0</v>
      </c>
      <c r="G22" s="369">
        <v>12</v>
      </c>
      <c r="H22" s="365">
        <v>0</v>
      </c>
      <c r="I22" s="365">
        <v>0</v>
      </c>
      <c r="J22" s="377">
        <v>24.476189999999999</v>
      </c>
    </row>
    <row r="23" spans="2:10" ht="15.95" customHeight="1">
      <c r="B23" s="368" t="s">
        <v>131</v>
      </c>
      <c r="C23" s="369">
        <v>210.66666499999999</v>
      </c>
      <c r="D23" s="369">
        <v>201.76190399999999</v>
      </c>
      <c r="E23" s="369">
        <v>5.523809</v>
      </c>
      <c r="F23" s="365">
        <v>3.3809520000000002</v>
      </c>
      <c r="G23" s="369">
        <v>91.428571000000005</v>
      </c>
      <c r="H23" s="365">
        <v>0</v>
      </c>
      <c r="I23" s="365">
        <v>0</v>
      </c>
      <c r="J23" s="377">
        <v>302.09523799999999</v>
      </c>
    </row>
    <row r="24" spans="2:10" ht="15.95" customHeight="1">
      <c r="B24" s="368" t="s">
        <v>308</v>
      </c>
      <c r="C24" s="369">
        <v>3.285714</v>
      </c>
      <c r="D24" s="369">
        <v>2.285714</v>
      </c>
      <c r="E24" s="369">
        <v>1</v>
      </c>
      <c r="F24" s="365">
        <v>0</v>
      </c>
      <c r="G24" s="369">
        <v>3</v>
      </c>
      <c r="H24" s="365">
        <v>0</v>
      </c>
      <c r="I24" s="365">
        <v>0</v>
      </c>
      <c r="J24" s="377">
        <v>6.2857139999999996</v>
      </c>
    </row>
    <row r="25" spans="2:10" ht="15.95" customHeight="1">
      <c r="B25" s="368" t="s">
        <v>309</v>
      </c>
      <c r="C25" s="369">
        <v>8.5714280000000009</v>
      </c>
      <c r="D25" s="369">
        <v>7.0476190000000001</v>
      </c>
      <c r="E25" s="369">
        <v>1.523809</v>
      </c>
      <c r="F25" s="365">
        <v>0</v>
      </c>
      <c r="G25" s="369">
        <v>2</v>
      </c>
      <c r="H25" s="365">
        <v>0</v>
      </c>
      <c r="I25" s="365">
        <v>0</v>
      </c>
      <c r="J25" s="377">
        <v>10.571427999999999</v>
      </c>
    </row>
    <row r="26" spans="2:10" ht="15.95" customHeight="1">
      <c r="B26" s="368" t="s">
        <v>310</v>
      </c>
      <c r="C26" s="369">
        <v>1</v>
      </c>
      <c r="D26" s="369">
        <v>1</v>
      </c>
      <c r="E26" s="369">
        <v>0</v>
      </c>
      <c r="F26" s="365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5.95" customHeight="1">
      <c r="B27" s="368" t="s">
        <v>311</v>
      </c>
      <c r="C27" s="369">
        <v>1</v>
      </c>
      <c r="D27" s="369">
        <v>1</v>
      </c>
      <c r="E27" s="369">
        <v>0</v>
      </c>
      <c r="F27" s="365">
        <v>0</v>
      </c>
      <c r="G27" s="369">
        <v>0</v>
      </c>
      <c r="H27" s="365">
        <v>0</v>
      </c>
      <c r="I27" s="365">
        <v>0</v>
      </c>
      <c r="J27" s="377">
        <v>1</v>
      </c>
    </row>
    <row r="28" spans="2:10" ht="15.95" customHeight="1">
      <c r="B28" s="368" t="s">
        <v>312</v>
      </c>
      <c r="C28" s="369">
        <v>21.238095000000001</v>
      </c>
      <c r="D28" s="369">
        <v>19.238095000000001</v>
      </c>
      <c r="E28" s="369">
        <v>2</v>
      </c>
      <c r="F28" s="365">
        <v>0</v>
      </c>
      <c r="G28" s="369">
        <v>24</v>
      </c>
      <c r="H28" s="365">
        <v>0</v>
      </c>
      <c r="I28" s="365">
        <v>0</v>
      </c>
      <c r="J28" s="377">
        <v>45.238095000000001</v>
      </c>
    </row>
    <row r="29" spans="2:10" ht="15.95" customHeight="1">
      <c r="B29" s="368" t="s">
        <v>313</v>
      </c>
      <c r="C29" s="369">
        <v>84.761904000000001</v>
      </c>
      <c r="D29" s="369">
        <v>74.238095000000001</v>
      </c>
      <c r="E29" s="369">
        <v>8.0952380000000002</v>
      </c>
      <c r="F29" s="365">
        <v>2.4285709999999998</v>
      </c>
      <c r="G29" s="369">
        <v>24.904761000000001</v>
      </c>
      <c r="H29" s="365">
        <v>0</v>
      </c>
      <c r="I29" s="365">
        <v>0</v>
      </c>
      <c r="J29" s="377">
        <v>109.66666600000001</v>
      </c>
    </row>
    <row r="30" spans="2:10" ht="15.95" customHeight="1">
      <c r="B30" s="368" t="s">
        <v>314</v>
      </c>
      <c r="C30" s="369">
        <v>1681.285713</v>
      </c>
      <c r="D30" s="369">
        <v>1500.142857</v>
      </c>
      <c r="E30" s="369">
        <v>117.333333</v>
      </c>
      <c r="F30" s="365">
        <v>63.809522999999999</v>
      </c>
      <c r="G30" s="369">
        <v>401.95238000000001</v>
      </c>
      <c r="H30" s="365">
        <v>0</v>
      </c>
      <c r="I30" s="365">
        <v>0</v>
      </c>
      <c r="J30" s="377">
        <v>2083.2380950000002</v>
      </c>
    </row>
    <row r="31" spans="2:10" ht="15.95" customHeight="1">
      <c r="B31" s="368" t="s">
        <v>315</v>
      </c>
      <c r="C31" s="369">
        <v>14</v>
      </c>
      <c r="D31" s="369">
        <v>12</v>
      </c>
      <c r="E31" s="369">
        <v>1</v>
      </c>
      <c r="F31" s="365">
        <v>1</v>
      </c>
      <c r="G31" s="369">
        <v>0.61904700000000001</v>
      </c>
      <c r="H31" s="365">
        <v>0</v>
      </c>
      <c r="I31" s="365">
        <v>0</v>
      </c>
      <c r="J31" s="377">
        <v>14.619047</v>
      </c>
    </row>
    <row r="32" spans="2:10" ht="15.95" customHeight="1">
      <c r="B32" s="368" t="s">
        <v>129</v>
      </c>
      <c r="C32" s="369">
        <v>2504.476189</v>
      </c>
      <c r="D32" s="369">
        <v>1192.714285</v>
      </c>
      <c r="E32" s="369">
        <v>1233.142857</v>
      </c>
      <c r="F32" s="365">
        <v>78.619046999999995</v>
      </c>
      <c r="G32" s="369">
        <v>221.38095200000001</v>
      </c>
      <c r="H32" s="365">
        <v>0</v>
      </c>
      <c r="I32" s="365">
        <v>0</v>
      </c>
      <c r="J32" s="377">
        <v>2725.8571419999998</v>
      </c>
    </row>
    <row r="33" spans="2:10" ht="15.75" customHeight="1">
      <c r="B33" s="364" t="s">
        <v>316</v>
      </c>
      <c r="C33" s="451">
        <v>6</v>
      </c>
      <c r="D33" s="451">
        <v>6</v>
      </c>
      <c r="E33" s="451">
        <v>0</v>
      </c>
      <c r="F33" s="451">
        <v>0</v>
      </c>
      <c r="G33" s="365">
        <v>2</v>
      </c>
      <c r="H33" s="365">
        <v>0</v>
      </c>
      <c r="I33" s="365">
        <v>0</v>
      </c>
      <c r="J33" s="376">
        <v>8</v>
      </c>
    </row>
    <row r="34" spans="2:10" ht="15.95" customHeight="1">
      <c r="B34" s="378" t="s">
        <v>128</v>
      </c>
      <c r="C34" s="67">
        <v>4840.0476190400004</v>
      </c>
      <c r="D34" s="67">
        <v>3264.9047618999998</v>
      </c>
      <c r="E34" s="67">
        <v>1416.9047619</v>
      </c>
      <c r="F34" s="67">
        <v>158.23809523</v>
      </c>
      <c r="G34" s="67">
        <v>898.47619047000001</v>
      </c>
      <c r="H34" s="67">
        <v>0</v>
      </c>
      <c r="I34" s="67">
        <v>0</v>
      </c>
      <c r="J34" s="67">
        <v>5738.5238095200002</v>
      </c>
    </row>
    <row r="35" spans="2:10" ht="24" customHeight="1">
      <c r="B35" s="374" t="s">
        <v>70</v>
      </c>
      <c r="C35" s="15"/>
      <c r="D35" s="15"/>
      <c r="E35" s="15"/>
      <c r="F35" s="15"/>
      <c r="G35" s="15"/>
      <c r="H35" s="15"/>
      <c r="I35" s="15"/>
      <c r="J35" s="375"/>
    </row>
    <row r="36" spans="2:10" ht="15.95" customHeight="1">
      <c r="B36" s="364" t="s">
        <v>130</v>
      </c>
      <c r="C36" s="365">
        <v>1953.7142839999999</v>
      </c>
      <c r="D36" s="365">
        <v>581.57142799999997</v>
      </c>
      <c r="E36" s="365">
        <v>1325.190476</v>
      </c>
      <c r="F36" s="365">
        <v>46.952379999999998</v>
      </c>
      <c r="G36" s="365">
        <v>377.14285699999999</v>
      </c>
      <c r="H36" s="365">
        <v>0</v>
      </c>
      <c r="I36" s="365">
        <v>0</v>
      </c>
      <c r="J36" s="376">
        <v>2330.8571419999998</v>
      </c>
    </row>
    <row r="37" spans="2:10" ht="15.95" customHeight="1">
      <c r="B37" s="368" t="s">
        <v>176</v>
      </c>
      <c r="C37" s="369">
        <v>268.61904700000002</v>
      </c>
      <c r="D37" s="369">
        <v>265.61904700000002</v>
      </c>
      <c r="E37" s="369">
        <v>1</v>
      </c>
      <c r="F37" s="369">
        <v>2</v>
      </c>
      <c r="G37" s="369">
        <v>593.09523799999999</v>
      </c>
      <c r="H37" s="369">
        <v>0</v>
      </c>
      <c r="I37" s="369">
        <v>0</v>
      </c>
      <c r="J37" s="377">
        <v>861.71428500000002</v>
      </c>
    </row>
    <row r="38" spans="2:10" ht="15.95" customHeight="1">
      <c r="B38" s="368" t="s">
        <v>177</v>
      </c>
      <c r="C38" s="369">
        <v>586.85714099999996</v>
      </c>
      <c r="D38" s="369">
        <v>436.09523799999999</v>
      </c>
      <c r="E38" s="369">
        <v>48.952379999999998</v>
      </c>
      <c r="F38" s="369">
        <v>101.809523</v>
      </c>
      <c r="G38" s="369">
        <v>66.523809</v>
      </c>
      <c r="H38" s="369">
        <v>0</v>
      </c>
      <c r="I38" s="369">
        <v>0</v>
      </c>
      <c r="J38" s="377">
        <v>653.38095199999998</v>
      </c>
    </row>
    <row r="39" spans="2:10" ht="15.95" customHeight="1">
      <c r="B39" s="368" t="s">
        <v>613</v>
      </c>
      <c r="C39" s="369">
        <v>402.66666400000003</v>
      </c>
      <c r="D39" s="369">
        <v>319.80952300000001</v>
      </c>
      <c r="E39" s="369">
        <v>32.904761000000001</v>
      </c>
      <c r="F39" s="369">
        <v>49.952379999999998</v>
      </c>
      <c r="G39" s="369">
        <v>104.714285</v>
      </c>
      <c r="H39" s="369">
        <v>0</v>
      </c>
      <c r="I39" s="369">
        <v>0</v>
      </c>
      <c r="J39" s="377">
        <v>507.38095199999998</v>
      </c>
    </row>
    <row r="40" spans="2:10" ht="15.95" customHeight="1">
      <c r="B40" s="368" t="s">
        <v>178</v>
      </c>
      <c r="C40" s="369">
        <v>445.19047499999999</v>
      </c>
      <c r="D40" s="369">
        <v>402.95238000000001</v>
      </c>
      <c r="E40" s="369">
        <v>12</v>
      </c>
      <c r="F40" s="369">
        <v>30.238095000000001</v>
      </c>
      <c r="G40" s="369">
        <v>59.047618999999997</v>
      </c>
      <c r="H40" s="369">
        <v>0</v>
      </c>
      <c r="I40" s="369">
        <v>0</v>
      </c>
      <c r="J40" s="377">
        <v>504.23809499999999</v>
      </c>
    </row>
    <row r="41" spans="2:10" ht="15.95" customHeight="1">
      <c r="B41" s="368" t="s">
        <v>611</v>
      </c>
      <c r="C41" s="369">
        <v>444.95237999999995</v>
      </c>
      <c r="D41" s="369">
        <v>260.23809499999999</v>
      </c>
      <c r="E41" s="369">
        <v>36.523809</v>
      </c>
      <c r="F41" s="369">
        <v>148.19047599999999</v>
      </c>
      <c r="G41" s="369">
        <v>12.238095</v>
      </c>
      <c r="H41" s="369">
        <v>0</v>
      </c>
      <c r="I41" s="369">
        <v>0</v>
      </c>
      <c r="J41" s="377">
        <v>457.19047599999999</v>
      </c>
    </row>
    <row r="42" spans="2:10" ht="15.95" customHeight="1">
      <c r="B42" s="368" t="s">
        <v>590</v>
      </c>
      <c r="C42" s="369">
        <v>431.76190300000002</v>
      </c>
      <c r="D42" s="369">
        <v>214.571428</v>
      </c>
      <c r="E42" s="369">
        <v>19.904761000000001</v>
      </c>
      <c r="F42" s="369">
        <v>197.28571400000001</v>
      </c>
      <c r="G42" s="369">
        <v>11</v>
      </c>
      <c r="H42" s="369">
        <v>0</v>
      </c>
      <c r="I42" s="369">
        <v>0</v>
      </c>
      <c r="J42" s="377">
        <v>442.76190400000002</v>
      </c>
    </row>
    <row r="43" spans="2:10" ht="15.95" customHeight="1">
      <c r="B43" s="368" t="s">
        <v>589</v>
      </c>
      <c r="C43" s="369">
        <v>277.57142700000003</v>
      </c>
      <c r="D43" s="369">
        <v>214.80952300000001</v>
      </c>
      <c r="E43" s="369">
        <v>21.523809</v>
      </c>
      <c r="F43" s="369">
        <v>41.238095000000001</v>
      </c>
      <c r="G43" s="369">
        <v>30</v>
      </c>
      <c r="H43" s="369">
        <v>0</v>
      </c>
      <c r="I43" s="369">
        <v>0</v>
      </c>
      <c r="J43" s="377">
        <v>307.57142800000003</v>
      </c>
    </row>
    <row r="44" spans="2:10" ht="15.95" customHeight="1">
      <c r="B44" s="368" t="s">
        <v>591</v>
      </c>
      <c r="C44" s="369">
        <v>167.28571300000002</v>
      </c>
      <c r="D44" s="369">
        <v>161.33333300000001</v>
      </c>
      <c r="E44" s="369">
        <v>3.9523799999999998</v>
      </c>
      <c r="F44" s="369">
        <v>2</v>
      </c>
      <c r="G44" s="369">
        <v>48.095238000000002</v>
      </c>
      <c r="H44" s="369">
        <v>0</v>
      </c>
      <c r="I44" s="369">
        <v>0</v>
      </c>
      <c r="J44" s="377">
        <v>215.38095200000001</v>
      </c>
    </row>
    <row r="45" spans="2:10" ht="15.95" customHeight="1">
      <c r="B45" s="368" t="s">
        <v>610</v>
      </c>
      <c r="C45" s="369">
        <v>170.71428500000002</v>
      </c>
      <c r="D45" s="369">
        <v>78.428571000000005</v>
      </c>
      <c r="E45" s="369">
        <v>32.238095000000001</v>
      </c>
      <c r="F45" s="369">
        <v>60.047618999999997</v>
      </c>
      <c r="G45" s="369">
        <v>15</v>
      </c>
      <c r="H45" s="369">
        <v>0</v>
      </c>
      <c r="I45" s="369">
        <v>0</v>
      </c>
      <c r="J45" s="377">
        <v>185.71428499999999</v>
      </c>
    </row>
    <row r="46" spans="2:10" ht="18" customHeight="1">
      <c r="B46" s="368" t="s">
        <v>592</v>
      </c>
      <c r="C46" s="369">
        <v>1762.6666799999998</v>
      </c>
      <c r="D46" s="369">
        <v>1387.285719</v>
      </c>
      <c r="E46" s="369">
        <v>217.95238599999999</v>
      </c>
      <c r="F46" s="369">
        <v>157.428575</v>
      </c>
      <c r="G46" s="369">
        <v>458.23809699999998</v>
      </c>
      <c r="H46" s="369">
        <v>0</v>
      </c>
      <c r="I46" s="369">
        <v>0</v>
      </c>
      <c r="J46" s="377">
        <v>2220.904767</v>
      </c>
    </row>
    <row r="47" spans="2:10" ht="15.95" customHeight="1">
      <c r="B47" s="378" t="s">
        <v>260</v>
      </c>
      <c r="C47" s="67">
        <v>6912</v>
      </c>
      <c r="D47" s="67">
        <v>4322.7142857099998</v>
      </c>
      <c r="E47" s="67">
        <v>1752.1428571399999</v>
      </c>
      <c r="F47" s="67">
        <v>837.14285714000005</v>
      </c>
      <c r="G47" s="67">
        <v>1775.0952380900001</v>
      </c>
      <c r="H47" s="67">
        <v>0</v>
      </c>
      <c r="I47" s="67">
        <v>0</v>
      </c>
      <c r="J47" s="67">
        <v>8687.0952380899998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0" ht="25.7" customHeight="1">
      <c r="B49" s="379" t="s">
        <v>133</v>
      </c>
      <c r="C49" s="69">
        <v>11752.04761904</v>
      </c>
      <c r="D49" s="69">
        <v>7587.6190476100001</v>
      </c>
      <c r="E49" s="69">
        <v>3169.04761904</v>
      </c>
      <c r="F49" s="69">
        <v>995.38095238000005</v>
      </c>
      <c r="G49" s="69">
        <v>2673.5714285700001</v>
      </c>
      <c r="H49" s="69">
        <v>0</v>
      </c>
      <c r="I49" s="69">
        <v>0</v>
      </c>
      <c r="J49" s="69">
        <v>14425.61904761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70" customFormat="1">
      <c r="A51" s="14"/>
      <c r="B51" s="14"/>
      <c r="J51" s="392"/>
    </row>
    <row r="52" spans="1:10" s="70" customFormat="1">
      <c r="A52" s="14"/>
      <c r="B52" s="14"/>
      <c r="J52" s="392"/>
    </row>
    <row r="53" spans="1:10" s="70" customFormat="1">
      <c r="A53" s="14"/>
      <c r="B53" s="14"/>
      <c r="J53" s="392"/>
    </row>
    <row r="54" spans="1:10" s="70" customFormat="1">
      <c r="A54" s="14"/>
      <c r="B54" s="14"/>
      <c r="J54" s="392"/>
    </row>
    <row r="55" spans="1:10" s="70" customFormat="1">
      <c r="A55" s="14"/>
      <c r="B55" s="14"/>
      <c r="J55" s="392"/>
    </row>
    <row r="56" spans="1:10" s="70" customFormat="1">
      <c r="A56" s="14"/>
      <c r="B56" s="14"/>
      <c r="J56" s="392"/>
    </row>
    <row r="57" spans="1:10" s="70" customFormat="1">
      <c r="A57" s="14"/>
      <c r="B57" s="14"/>
      <c r="J57" s="392"/>
    </row>
    <row r="58" spans="1:10" s="70" customFormat="1">
      <c r="A58" s="14"/>
      <c r="B58" s="14"/>
      <c r="J58" s="392"/>
    </row>
    <row r="59" spans="1:10" s="70" customFormat="1">
      <c r="A59" s="14"/>
      <c r="B59" s="14"/>
      <c r="J59" s="392"/>
    </row>
    <row r="60" spans="1:10" s="70" customFormat="1">
      <c r="A60" s="14"/>
      <c r="B60" s="14"/>
      <c r="J60" s="392"/>
    </row>
    <row r="61" spans="1:10" s="70" customFormat="1">
      <c r="A61" s="14"/>
      <c r="B61" s="14"/>
      <c r="J61" s="392"/>
    </row>
    <row r="62" spans="1:10" s="70" customFormat="1">
      <c r="A62" s="14"/>
      <c r="B62" s="14"/>
      <c r="J62" s="392"/>
    </row>
    <row r="63" spans="1:10" s="70" customFormat="1">
      <c r="A63" s="14"/>
      <c r="B63" s="14"/>
      <c r="J63" s="392"/>
    </row>
    <row r="64" spans="1:10" s="70" customFormat="1">
      <c r="A64" s="14"/>
      <c r="B64" s="14"/>
      <c r="J64" s="392"/>
    </row>
    <row r="65" spans="1:10" s="70" customFormat="1">
      <c r="A65" s="14"/>
      <c r="B65" s="14"/>
      <c r="J65" s="392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57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13042.809523800001</v>
      </c>
      <c r="D8" s="319">
        <v>12221.904761899999</v>
      </c>
      <c r="E8" s="319">
        <v>335</v>
      </c>
      <c r="F8" s="319">
        <v>485.90476189999998</v>
      </c>
      <c r="G8" s="319">
        <v>2957</v>
      </c>
      <c r="H8" s="319">
        <v>186.38095237000002</v>
      </c>
      <c r="I8" s="319">
        <v>0</v>
      </c>
      <c r="J8" s="394">
        <v>16186.19047619</v>
      </c>
    </row>
    <row r="9" spans="1:11" ht="41.1" customHeight="1">
      <c r="A9" s="314"/>
      <c r="B9" s="318" t="s">
        <v>196</v>
      </c>
      <c r="C9" s="319">
        <v>27497.619047609998</v>
      </c>
      <c r="D9" s="319">
        <v>22694.33333333</v>
      </c>
      <c r="E9" s="319">
        <v>1042.19047619</v>
      </c>
      <c r="F9" s="319">
        <v>3761.0952380899998</v>
      </c>
      <c r="G9" s="319">
        <v>5578.1428571400002</v>
      </c>
      <c r="H9" s="319">
        <v>1195</v>
      </c>
      <c r="I9" s="319">
        <v>0</v>
      </c>
      <c r="J9" s="394">
        <v>34270.761904760002</v>
      </c>
    </row>
    <row r="10" spans="1:11" s="325" customFormat="1" ht="41.1" customHeight="1">
      <c r="A10" s="321"/>
      <c r="B10" s="322" t="s">
        <v>66</v>
      </c>
      <c r="C10" s="323">
        <v>40540.428571420001</v>
      </c>
      <c r="D10" s="323">
        <v>34916.238095230001</v>
      </c>
      <c r="E10" s="323">
        <v>1377.19047619</v>
      </c>
      <c r="F10" s="323">
        <v>4247</v>
      </c>
      <c r="G10" s="323">
        <v>8535.1428571399993</v>
      </c>
      <c r="H10" s="323">
        <v>1381.3809523699999</v>
      </c>
      <c r="I10" s="323">
        <v>0</v>
      </c>
      <c r="J10" s="441">
        <v>50456.952380950002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40540.428571420001</v>
      </c>
      <c r="D21" s="330">
        <v>8535.1428571399993</v>
      </c>
      <c r="E21" s="330">
        <v>1381.3809523699999</v>
      </c>
      <c r="F21" s="330"/>
      <c r="G21" s="330">
        <v>50456.952380950002</v>
      </c>
      <c r="I21" s="329">
        <v>50456.952380929994</v>
      </c>
    </row>
    <row r="22" spans="2:9" ht="29.1" customHeight="1">
      <c r="C22" s="331">
        <v>0.80346566049688761</v>
      </c>
      <c r="D22" s="331">
        <v>0.16915692395964918</v>
      </c>
      <c r="E22" s="331">
        <v>2.737741554306676E-2</v>
      </c>
      <c r="F22" s="331"/>
      <c r="G22" s="332">
        <v>0.99999999999960354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57</v>
      </c>
      <c r="C25" s="341">
        <v>-2.299420765040372E-2</v>
      </c>
      <c r="D25" s="341">
        <v>8.8674327999672009E-2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207"/>
      <c r="B1" s="689" t="s">
        <v>57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0.25" customHeight="1">
      <c r="A2" s="343"/>
      <c r="B2" s="724" t="s">
        <v>258</v>
      </c>
      <c r="C2" s="717"/>
      <c r="D2" s="717"/>
      <c r="E2" s="717"/>
      <c r="F2" s="717"/>
      <c r="G2" s="717"/>
      <c r="H2" s="717"/>
      <c r="I2" s="717"/>
      <c r="J2" s="717"/>
    </row>
    <row r="3" spans="1:11" ht="20.25" customHeight="1">
      <c r="B3" s="709" t="s">
        <v>259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56" t="s">
        <v>607</v>
      </c>
    </row>
    <row r="5" spans="1:11" ht="24.75" customHeight="1">
      <c r="B5" s="725" t="s">
        <v>99</v>
      </c>
      <c r="C5" s="344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425.38095238</v>
      </c>
      <c r="D7" s="399">
        <v>428.85714285</v>
      </c>
      <c r="E7" s="400">
        <v>854.23809523</v>
      </c>
      <c r="F7" s="401">
        <v>2.107126454583701E-2</v>
      </c>
      <c r="G7" s="399">
        <v>233.95238094999999</v>
      </c>
      <c r="H7" s="399">
        <v>181.52380951999999</v>
      </c>
      <c r="I7" s="400">
        <v>415.47619047000001</v>
      </c>
      <c r="J7" s="401">
        <v>4.8678293664696781E-2</v>
      </c>
    </row>
    <row r="8" spans="1:11" ht="30.95" customHeight="1">
      <c r="B8" s="351" t="s">
        <v>105</v>
      </c>
      <c r="C8" s="399">
        <v>65.857142850000002</v>
      </c>
      <c r="D8" s="399">
        <v>42.76190476</v>
      </c>
      <c r="E8" s="400">
        <v>108.61904761</v>
      </c>
      <c r="F8" s="401">
        <v>2.6792772409558034E-3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106</v>
      </c>
      <c r="C9" s="399">
        <v>1869.9523809499999</v>
      </c>
      <c r="D9" s="399">
        <v>2515.04761904</v>
      </c>
      <c r="E9" s="400">
        <v>4385</v>
      </c>
      <c r="F9" s="401">
        <v>0.10816363207100668</v>
      </c>
      <c r="G9" s="399">
        <v>131.42857142</v>
      </c>
      <c r="H9" s="399">
        <v>137.19047619</v>
      </c>
      <c r="I9" s="400">
        <v>268.61904761</v>
      </c>
      <c r="J9" s="401">
        <v>3.147212086617731E-2</v>
      </c>
    </row>
    <row r="10" spans="1:11" ht="30.95" customHeight="1">
      <c r="B10" s="351" t="s">
        <v>107</v>
      </c>
      <c r="C10" s="399">
        <v>5</v>
      </c>
      <c r="D10" s="399">
        <v>6</v>
      </c>
      <c r="E10" s="400">
        <v>11</v>
      </c>
      <c r="F10" s="401">
        <v>2.7133408273228584E-4</v>
      </c>
      <c r="G10" s="399">
        <v>1</v>
      </c>
      <c r="H10" s="399">
        <v>0</v>
      </c>
      <c r="I10" s="400">
        <v>1</v>
      </c>
      <c r="J10" s="401">
        <v>1.1716265524055742E-4</v>
      </c>
    </row>
    <row r="11" spans="1:11" ht="45.95" customHeight="1">
      <c r="B11" s="351" t="s">
        <v>108</v>
      </c>
      <c r="C11" s="399">
        <v>33.904761899999997</v>
      </c>
      <c r="D11" s="399">
        <v>60.142857139999997</v>
      </c>
      <c r="E11" s="400">
        <v>94.047619040000001</v>
      </c>
      <c r="F11" s="401">
        <v>2.3198476768521692E-3</v>
      </c>
      <c r="G11" s="399">
        <v>1</v>
      </c>
      <c r="H11" s="399">
        <v>0</v>
      </c>
      <c r="I11" s="400">
        <v>1</v>
      </c>
      <c r="J11" s="401">
        <v>1.1716265524055742E-4</v>
      </c>
    </row>
    <row r="12" spans="1:11" ht="30.95" customHeight="1">
      <c r="B12" s="351" t="s">
        <v>109</v>
      </c>
      <c r="C12" s="399">
        <v>1554.52380952</v>
      </c>
      <c r="D12" s="399">
        <v>2240</v>
      </c>
      <c r="E12" s="400">
        <v>3794.5238095200002</v>
      </c>
      <c r="F12" s="401">
        <v>9.3598512478357113E-2</v>
      </c>
      <c r="G12" s="399">
        <v>420.38095238</v>
      </c>
      <c r="H12" s="399">
        <v>485.61904761</v>
      </c>
      <c r="I12" s="400">
        <v>906</v>
      </c>
      <c r="J12" s="401">
        <v>0.10614936564794503</v>
      </c>
    </row>
    <row r="13" spans="1:11" ht="36" customHeight="1">
      <c r="B13" s="351" t="s">
        <v>248</v>
      </c>
      <c r="C13" s="399">
        <v>1509.6190476100001</v>
      </c>
      <c r="D13" s="399">
        <v>3175.6190476100001</v>
      </c>
      <c r="E13" s="400">
        <v>4685.23809523</v>
      </c>
      <c r="F13" s="401">
        <v>0.11556952554105401</v>
      </c>
      <c r="G13" s="399">
        <v>602.66666666000003</v>
      </c>
      <c r="H13" s="399">
        <v>1637.19047619</v>
      </c>
      <c r="I13" s="400">
        <v>2239.8571428499999</v>
      </c>
      <c r="J13" s="401">
        <v>0.26242761021583455</v>
      </c>
    </row>
    <row r="14" spans="1:11" ht="30.95" customHeight="1">
      <c r="B14" s="351" t="s">
        <v>111</v>
      </c>
      <c r="C14" s="399">
        <v>1736.3809523800001</v>
      </c>
      <c r="D14" s="399">
        <v>1106.71428571</v>
      </c>
      <c r="E14" s="400">
        <v>2843.0952380899998</v>
      </c>
      <c r="F14" s="401">
        <v>7.0129876231607269E-2</v>
      </c>
      <c r="G14" s="399">
        <v>181.71428571000001</v>
      </c>
      <c r="H14" s="399">
        <v>413.04761903999997</v>
      </c>
      <c r="I14" s="400">
        <v>594.76190475999999</v>
      </c>
      <c r="J14" s="401">
        <v>6.9683883997613133E-2</v>
      </c>
    </row>
    <row r="15" spans="1:11" ht="38.1" customHeight="1">
      <c r="B15" s="351" t="s">
        <v>112</v>
      </c>
      <c r="C15" s="399">
        <v>1558.19047619</v>
      </c>
      <c r="D15" s="399">
        <v>5881.8095237999996</v>
      </c>
      <c r="E15" s="400">
        <v>7440</v>
      </c>
      <c r="F15" s="401">
        <v>0.18352050686620061</v>
      </c>
      <c r="G15" s="399">
        <v>465.38095238</v>
      </c>
      <c r="H15" s="399">
        <v>1116.19047619</v>
      </c>
      <c r="I15" s="400">
        <v>1581.5714285700001</v>
      </c>
      <c r="J15" s="401">
        <v>0.18530110802386282</v>
      </c>
    </row>
    <row r="16" spans="1:11" ht="30.95" customHeight="1">
      <c r="B16" s="351" t="s">
        <v>113</v>
      </c>
      <c r="C16" s="399">
        <v>330.09523809000001</v>
      </c>
      <c r="D16" s="399">
        <v>410.85714285</v>
      </c>
      <c r="E16" s="400">
        <v>740.95238095000002</v>
      </c>
      <c r="F16" s="401">
        <v>1.8276875875761045E-2</v>
      </c>
      <c r="G16" s="399">
        <v>61.571428570000002</v>
      </c>
      <c r="H16" s="399">
        <v>95.857142850000002</v>
      </c>
      <c r="I16" s="400">
        <v>157.42857142</v>
      </c>
      <c r="J16" s="401">
        <v>1.8444749438294931E-2</v>
      </c>
    </row>
    <row r="17" spans="1:11" ht="38.1" customHeight="1">
      <c r="B17" s="351" t="s">
        <v>114</v>
      </c>
      <c r="C17" s="399">
        <v>55.76190476</v>
      </c>
      <c r="D17" s="399">
        <v>45.190476189999998</v>
      </c>
      <c r="E17" s="400">
        <v>100.95238095000001</v>
      </c>
      <c r="F17" s="401">
        <v>2.4901656077007763E-3</v>
      </c>
      <c r="G17" s="399">
        <v>23.476190469999999</v>
      </c>
      <c r="H17" s="399">
        <v>38.428571419999997</v>
      </c>
      <c r="I17" s="400">
        <v>61.904761899999997</v>
      </c>
      <c r="J17" s="401">
        <v>7.2529262762384946E-3</v>
      </c>
    </row>
    <row r="18" spans="1:11" ht="38.1" customHeight="1">
      <c r="B18" s="351" t="s">
        <v>115</v>
      </c>
      <c r="C18" s="399">
        <v>15.9047619</v>
      </c>
      <c r="D18" s="399">
        <v>59.666666659999997</v>
      </c>
      <c r="E18" s="400">
        <v>75.571428569999995</v>
      </c>
      <c r="F18" s="401">
        <v>1.8641003865281281E-3</v>
      </c>
      <c r="G18" s="399">
        <v>10</v>
      </c>
      <c r="H18" s="399">
        <v>13.38095238</v>
      </c>
      <c r="I18" s="400">
        <v>23.38095238</v>
      </c>
      <c r="J18" s="401">
        <v>2.7393744628938306E-3</v>
      </c>
    </row>
    <row r="19" spans="1:11" ht="30.95" customHeight="1">
      <c r="B19" s="351" t="s">
        <v>116</v>
      </c>
      <c r="C19" s="399">
        <v>452.42857142000003</v>
      </c>
      <c r="D19" s="399">
        <v>519.33333332999996</v>
      </c>
      <c r="E19" s="400">
        <v>971.76190475999999</v>
      </c>
      <c r="F19" s="401">
        <v>2.3970193187475775E-2</v>
      </c>
      <c r="G19" s="399">
        <v>226.38095238</v>
      </c>
      <c r="H19" s="399">
        <v>218.95238094999999</v>
      </c>
      <c r="I19" s="400">
        <v>445.33333333000002</v>
      </c>
      <c r="J19" s="401">
        <v>5.217643580007103E-2</v>
      </c>
    </row>
    <row r="20" spans="1:11" ht="36.950000000000003" customHeight="1">
      <c r="B20" s="351" t="s">
        <v>117</v>
      </c>
      <c r="C20" s="399">
        <v>721.14285714000005</v>
      </c>
      <c r="D20" s="399">
        <v>2173.23809523</v>
      </c>
      <c r="E20" s="400">
        <v>2894.3809523800001</v>
      </c>
      <c r="F20" s="401">
        <v>7.1394927344711576E-2</v>
      </c>
      <c r="G20" s="399">
        <v>141.23809523</v>
      </c>
      <c r="H20" s="399">
        <v>253.90476190000001</v>
      </c>
      <c r="I20" s="400">
        <v>395.14285713999999</v>
      </c>
      <c r="J20" s="401">
        <v>4.6295986341862654E-2</v>
      </c>
    </row>
    <row r="21" spans="1:11" ht="39.200000000000003" customHeight="1">
      <c r="B21" s="351" t="s">
        <v>118</v>
      </c>
      <c r="C21" s="399">
        <v>176.47619047000001</v>
      </c>
      <c r="D21" s="399">
        <v>318</v>
      </c>
      <c r="E21" s="400">
        <v>494.47619047000001</v>
      </c>
      <c r="F21" s="401">
        <v>1.2197113052193866E-2</v>
      </c>
      <c r="G21" s="399">
        <v>0</v>
      </c>
      <c r="H21" s="399">
        <v>0.90476190000000001</v>
      </c>
      <c r="I21" s="400">
        <v>0.90476190000000001</v>
      </c>
      <c r="J21" s="401">
        <v>1.060043065644917E-4</v>
      </c>
    </row>
    <row r="22" spans="1:11" ht="39.200000000000003" customHeight="1">
      <c r="B22" s="351" t="s">
        <v>119</v>
      </c>
      <c r="C22" s="399">
        <v>506.76190475999999</v>
      </c>
      <c r="D22" s="399">
        <v>717.14285714000005</v>
      </c>
      <c r="E22" s="400">
        <v>1223.9047619</v>
      </c>
      <c r="F22" s="401">
        <v>3.0189734174710294E-2</v>
      </c>
      <c r="G22" s="399">
        <v>162.90476190000001</v>
      </c>
      <c r="H22" s="399">
        <v>327.04761903999997</v>
      </c>
      <c r="I22" s="400">
        <v>489.95238095000002</v>
      </c>
      <c r="J22" s="401">
        <v>5.7404121893535109E-2</v>
      </c>
    </row>
    <row r="23" spans="1:11" ht="30.95" customHeight="1">
      <c r="B23" s="351" t="s">
        <v>120</v>
      </c>
      <c r="C23" s="399">
        <v>815.85714284999995</v>
      </c>
      <c r="D23" s="399">
        <v>1959.6666666599999</v>
      </c>
      <c r="E23" s="400">
        <v>2775.5238095200002</v>
      </c>
      <c r="F23" s="401">
        <v>6.8463109723429907E-2</v>
      </c>
      <c r="G23" s="399">
        <v>78.333333330000002</v>
      </c>
      <c r="H23" s="399">
        <v>97.238095229999999</v>
      </c>
      <c r="I23" s="400">
        <v>175.57142856999999</v>
      </c>
      <c r="J23" s="401">
        <v>2.0570414755639064E-2</v>
      </c>
    </row>
    <row r="24" spans="1:11" ht="30.95" customHeight="1">
      <c r="B24" s="351" t="s">
        <v>121</v>
      </c>
      <c r="C24" s="399">
        <v>226.33333332999999</v>
      </c>
      <c r="D24" s="399">
        <v>404.09523809000001</v>
      </c>
      <c r="E24" s="400">
        <v>630.42857142000003</v>
      </c>
      <c r="F24" s="401">
        <v>1.5550614377679189E-2</v>
      </c>
      <c r="G24" s="399">
        <v>78.619047609999996</v>
      </c>
      <c r="H24" s="399">
        <v>75.761904759999993</v>
      </c>
      <c r="I24" s="400">
        <v>154.38095238</v>
      </c>
      <c r="J24" s="401">
        <v>1.8087682299406854E-2</v>
      </c>
    </row>
    <row r="25" spans="1:11" ht="36.950000000000003" customHeight="1">
      <c r="B25" s="351" t="s">
        <v>122</v>
      </c>
      <c r="C25" s="399">
        <v>147.33333332999999</v>
      </c>
      <c r="D25" s="399">
        <v>615.23809523</v>
      </c>
      <c r="E25" s="400">
        <v>762.57142856999997</v>
      </c>
      <c r="F25" s="401">
        <v>1.8810147189899071E-2</v>
      </c>
      <c r="G25" s="399">
        <v>136.95238094999999</v>
      </c>
      <c r="H25" s="399">
        <v>485.90476189999998</v>
      </c>
      <c r="I25" s="400">
        <v>622.85714284999995</v>
      </c>
      <c r="J25" s="401">
        <v>7.2975596691853176E-2</v>
      </c>
    </row>
    <row r="26" spans="1:11" ht="62.45" customHeight="1">
      <c r="B26" s="351" t="s">
        <v>123</v>
      </c>
      <c r="C26" s="399">
        <v>10</v>
      </c>
      <c r="D26" s="399">
        <v>13.95238095</v>
      </c>
      <c r="E26" s="400">
        <v>23.952380949999998</v>
      </c>
      <c r="F26" s="401">
        <v>5.9082702857477518E-4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124</v>
      </c>
      <c r="C27" s="399">
        <v>5</v>
      </c>
      <c r="D27" s="399">
        <v>1</v>
      </c>
      <c r="E27" s="400">
        <v>6</v>
      </c>
      <c r="F27" s="401">
        <v>1.48000408763065E-4</v>
      </c>
      <c r="G27" s="399">
        <v>0</v>
      </c>
      <c r="H27" s="399">
        <v>0</v>
      </c>
      <c r="I27" s="400">
        <v>0</v>
      </c>
      <c r="J27" s="401">
        <v>0</v>
      </c>
    </row>
    <row r="28" spans="1:11" ht="26.45" customHeight="1">
      <c r="B28" s="333" t="s">
        <v>4</v>
      </c>
      <c r="C28" s="399">
        <v>335</v>
      </c>
      <c r="D28" s="399">
        <v>1042.19047619</v>
      </c>
      <c r="E28" s="400">
        <v>1377.19047619</v>
      </c>
      <c r="F28" s="401">
        <v>3.3970792236786694E-2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485.90476189999998</v>
      </c>
      <c r="D29" s="399">
        <v>3761.0952380899998</v>
      </c>
      <c r="E29" s="400">
        <v>4247</v>
      </c>
      <c r="F29" s="401">
        <v>0.10475962266945618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13042.809523800001</v>
      </c>
      <c r="D30" s="403">
        <v>27497.619047609998</v>
      </c>
      <c r="E30" s="403">
        <v>40540.428571420001</v>
      </c>
      <c r="F30" s="404">
        <v>1</v>
      </c>
      <c r="G30" s="403">
        <v>2957</v>
      </c>
      <c r="H30" s="403">
        <v>5578.1428571400002</v>
      </c>
      <c r="I30" s="403">
        <v>8535.1428571399993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172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5.9" customHeight="1">
      <c r="A1" s="207"/>
      <c r="B1" s="689" t="s">
        <v>57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5.9" customHeight="1">
      <c r="A2" s="305"/>
      <c r="B2" s="724" t="s">
        <v>268</v>
      </c>
      <c r="C2" s="724"/>
      <c r="D2" s="724"/>
      <c r="E2" s="724"/>
      <c r="F2" s="724"/>
      <c r="G2" s="724"/>
      <c r="H2" s="724"/>
      <c r="I2" s="724"/>
      <c r="J2" s="724"/>
      <c r="K2" s="305"/>
    </row>
    <row r="3" spans="1:11" ht="25.9" customHeight="1">
      <c r="B3" s="709" t="s">
        <v>269</v>
      </c>
      <c r="C3" s="709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7" t="s">
        <v>250</v>
      </c>
      <c r="C5" s="734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1:11" ht="17.45" customHeight="1">
      <c r="B8" s="364" t="s">
        <v>293</v>
      </c>
      <c r="C8" s="365">
        <v>264.33333299999998</v>
      </c>
      <c r="D8" s="366">
        <v>263.33333299999998</v>
      </c>
      <c r="E8" s="366">
        <v>0</v>
      </c>
      <c r="F8" s="366">
        <v>1</v>
      </c>
      <c r="G8" s="365">
        <v>150.09523799999999</v>
      </c>
      <c r="H8" s="365">
        <v>3</v>
      </c>
      <c r="I8" s="365">
        <v>0</v>
      </c>
      <c r="J8" s="376">
        <v>417.42857099999998</v>
      </c>
    </row>
    <row r="9" spans="1:11" ht="17.45" customHeight="1">
      <c r="B9" s="368" t="s">
        <v>294</v>
      </c>
      <c r="C9" s="369">
        <v>27.809522999999999</v>
      </c>
      <c r="D9" s="370">
        <v>26.190476</v>
      </c>
      <c r="E9" s="370">
        <v>0</v>
      </c>
      <c r="F9" s="366">
        <v>1.6190469999999999</v>
      </c>
      <c r="G9" s="369">
        <v>10</v>
      </c>
      <c r="H9" s="365">
        <v>0</v>
      </c>
      <c r="I9" s="365">
        <v>0</v>
      </c>
      <c r="J9" s="377">
        <v>37.809522999999999</v>
      </c>
    </row>
    <row r="10" spans="1:11" ht="17.45" customHeight="1">
      <c r="B10" s="368" t="s">
        <v>295</v>
      </c>
      <c r="C10" s="369">
        <v>43.238095000000001</v>
      </c>
      <c r="D10" s="370">
        <v>42.238095000000001</v>
      </c>
      <c r="E10" s="370">
        <v>0</v>
      </c>
      <c r="F10" s="366">
        <v>1</v>
      </c>
      <c r="G10" s="369">
        <v>30.952380000000002</v>
      </c>
      <c r="H10" s="365">
        <v>0.61904700000000001</v>
      </c>
      <c r="I10" s="365">
        <v>0</v>
      </c>
      <c r="J10" s="377">
        <v>74.809522999999999</v>
      </c>
    </row>
    <row r="11" spans="1:11" ht="17.45" customHeight="1">
      <c r="B11" s="368" t="s">
        <v>296</v>
      </c>
      <c r="C11" s="369">
        <v>337.90476000000001</v>
      </c>
      <c r="D11" s="370">
        <v>313.66666600000002</v>
      </c>
      <c r="E11" s="370">
        <v>5.7619040000000004</v>
      </c>
      <c r="F11" s="366">
        <v>18.476189999999999</v>
      </c>
      <c r="G11" s="369">
        <v>58.238095000000001</v>
      </c>
      <c r="H11" s="365">
        <v>0</v>
      </c>
      <c r="I11" s="365">
        <v>0</v>
      </c>
      <c r="J11" s="377">
        <v>396.14285699999999</v>
      </c>
    </row>
    <row r="12" spans="1:11" ht="17.45" customHeight="1">
      <c r="B12" s="368" t="s">
        <v>297</v>
      </c>
      <c r="C12" s="369">
        <v>4.523809</v>
      </c>
      <c r="D12" s="370">
        <v>4.523809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4.523809</v>
      </c>
    </row>
    <row r="13" spans="1:11" ht="17.45" customHeight="1">
      <c r="B13" s="368" t="s">
        <v>298</v>
      </c>
      <c r="C13" s="369">
        <v>24</v>
      </c>
      <c r="D13" s="370">
        <v>24</v>
      </c>
      <c r="E13" s="370">
        <v>0</v>
      </c>
      <c r="F13" s="366">
        <v>0</v>
      </c>
      <c r="G13" s="369">
        <v>5.2380950000000004</v>
      </c>
      <c r="H13" s="365">
        <v>0</v>
      </c>
      <c r="I13" s="365">
        <v>0</v>
      </c>
      <c r="J13" s="377">
        <v>29.238095000000001</v>
      </c>
    </row>
    <row r="14" spans="1:11" ht="17.45" customHeight="1">
      <c r="B14" s="368" t="s">
        <v>299</v>
      </c>
      <c r="C14" s="369">
        <v>10.047618999999999</v>
      </c>
      <c r="D14" s="370">
        <v>10.047618999999999</v>
      </c>
      <c r="E14" s="370">
        <v>0</v>
      </c>
      <c r="F14" s="366">
        <v>0</v>
      </c>
      <c r="G14" s="369">
        <v>9.6666659999999993</v>
      </c>
      <c r="H14" s="365">
        <v>0</v>
      </c>
      <c r="I14" s="365">
        <v>0</v>
      </c>
      <c r="J14" s="377">
        <v>19.714285</v>
      </c>
    </row>
    <row r="15" spans="1:11" ht="17.45" customHeight="1">
      <c r="B15" s="368" t="s">
        <v>300</v>
      </c>
      <c r="C15" s="369">
        <v>33.809522999999999</v>
      </c>
      <c r="D15" s="370">
        <v>32</v>
      </c>
      <c r="E15" s="370">
        <v>1.809523</v>
      </c>
      <c r="F15" s="366">
        <v>0</v>
      </c>
      <c r="G15" s="369">
        <v>11</v>
      </c>
      <c r="H15" s="365">
        <v>0</v>
      </c>
      <c r="I15" s="365">
        <v>0</v>
      </c>
      <c r="J15" s="377">
        <v>44.809522999999999</v>
      </c>
    </row>
    <row r="16" spans="1:11" ht="17.45" customHeight="1">
      <c r="B16" s="368" t="s">
        <v>301</v>
      </c>
      <c r="C16" s="369">
        <v>20.285713999999999</v>
      </c>
      <c r="D16" s="370">
        <v>20.285713999999999</v>
      </c>
      <c r="E16" s="370">
        <v>0</v>
      </c>
      <c r="F16" s="366">
        <v>0</v>
      </c>
      <c r="G16" s="369">
        <v>5</v>
      </c>
      <c r="H16" s="365">
        <v>0</v>
      </c>
      <c r="I16" s="365">
        <v>0</v>
      </c>
      <c r="J16" s="377">
        <v>25.285713999999999</v>
      </c>
    </row>
    <row r="17" spans="2:10" ht="17.45" customHeight="1">
      <c r="B17" s="368" t="s">
        <v>302</v>
      </c>
      <c r="C17" s="369">
        <v>7.8571419999999996</v>
      </c>
      <c r="D17" s="370">
        <v>7.8571419999999996</v>
      </c>
      <c r="E17" s="370">
        <v>0</v>
      </c>
      <c r="F17" s="366">
        <v>0</v>
      </c>
      <c r="G17" s="369">
        <v>1</v>
      </c>
      <c r="H17" s="365">
        <v>1</v>
      </c>
      <c r="I17" s="365">
        <v>0</v>
      </c>
      <c r="J17" s="377">
        <v>9.8571419999999996</v>
      </c>
    </row>
    <row r="18" spans="2:10" ht="17.45" customHeight="1">
      <c r="B18" s="368" t="s">
        <v>303</v>
      </c>
      <c r="C18" s="369">
        <v>13.428571</v>
      </c>
      <c r="D18" s="370">
        <v>13.428571</v>
      </c>
      <c r="E18" s="370">
        <v>0</v>
      </c>
      <c r="F18" s="366">
        <v>0</v>
      </c>
      <c r="G18" s="369">
        <v>3</v>
      </c>
      <c r="H18" s="365">
        <v>0</v>
      </c>
      <c r="I18" s="365">
        <v>0</v>
      </c>
      <c r="J18" s="377">
        <v>16.428571000000002</v>
      </c>
    </row>
    <row r="19" spans="2:10" ht="17.45" customHeight="1">
      <c r="B19" s="368" t="s">
        <v>304</v>
      </c>
      <c r="C19" s="369">
        <v>562.28571299999999</v>
      </c>
      <c r="D19" s="370">
        <v>549.66666599999996</v>
      </c>
      <c r="E19" s="370">
        <v>6</v>
      </c>
      <c r="F19" s="366">
        <v>6.6190470000000001</v>
      </c>
      <c r="G19" s="369">
        <v>179.33333300000001</v>
      </c>
      <c r="H19" s="365">
        <v>4</v>
      </c>
      <c r="I19" s="365">
        <v>0</v>
      </c>
      <c r="J19" s="377">
        <v>745.61904700000002</v>
      </c>
    </row>
    <row r="20" spans="2:10" ht="17.45" customHeight="1">
      <c r="B20" s="368" t="s">
        <v>305</v>
      </c>
      <c r="C20" s="369">
        <v>38.714284999999997</v>
      </c>
      <c r="D20" s="370">
        <v>38.714284999999997</v>
      </c>
      <c r="E20" s="370">
        <v>0</v>
      </c>
      <c r="F20" s="366">
        <v>0</v>
      </c>
      <c r="G20" s="369">
        <v>8</v>
      </c>
      <c r="H20" s="365">
        <v>0</v>
      </c>
      <c r="I20" s="365">
        <v>0</v>
      </c>
      <c r="J20" s="377">
        <v>46.714284999999997</v>
      </c>
    </row>
    <row r="21" spans="2:10" ht="17.45" customHeight="1">
      <c r="B21" s="368" t="s">
        <v>306</v>
      </c>
      <c r="C21" s="369">
        <v>34.666665999999999</v>
      </c>
      <c r="D21" s="370">
        <v>32.190475999999997</v>
      </c>
      <c r="E21" s="370">
        <v>0</v>
      </c>
      <c r="F21" s="366">
        <v>2.4761899999999999</v>
      </c>
      <c r="G21" s="369">
        <v>11.809523</v>
      </c>
      <c r="H21" s="365">
        <v>0</v>
      </c>
      <c r="I21" s="365">
        <v>0</v>
      </c>
      <c r="J21" s="377">
        <v>46.476190000000003</v>
      </c>
    </row>
    <row r="22" spans="2:10" ht="17.45" customHeight="1">
      <c r="B22" s="368" t="s">
        <v>307</v>
      </c>
      <c r="C22" s="369">
        <v>90.809522999999999</v>
      </c>
      <c r="D22" s="370">
        <v>90.809522999999999</v>
      </c>
      <c r="E22" s="370">
        <v>0</v>
      </c>
      <c r="F22" s="366">
        <v>0</v>
      </c>
      <c r="G22" s="369">
        <v>53.666665999999999</v>
      </c>
      <c r="H22" s="365">
        <v>1</v>
      </c>
      <c r="I22" s="365">
        <v>0</v>
      </c>
      <c r="J22" s="377">
        <v>145.47619</v>
      </c>
    </row>
    <row r="23" spans="2:10" ht="17.45" customHeight="1">
      <c r="B23" s="368" t="s">
        <v>131</v>
      </c>
      <c r="C23" s="369">
        <v>1767.571428</v>
      </c>
      <c r="D23" s="370">
        <v>1707</v>
      </c>
      <c r="E23" s="370">
        <v>8</v>
      </c>
      <c r="F23" s="366">
        <v>52.571427999999997</v>
      </c>
      <c r="G23" s="369">
        <v>553.52380900000003</v>
      </c>
      <c r="H23" s="365">
        <v>8.7142850000000003</v>
      </c>
      <c r="I23" s="365">
        <v>0</v>
      </c>
      <c r="J23" s="377">
        <v>2329.8095229999999</v>
      </c>
    </row>
    <row r="24" spans="2:10" ht="17.45" customHeight="1">
      <c r="B24" s="368" t="s">
        <v>308</v>
      </c>
      <c r="C24" s="369">
        <v>16.761904000000001</v>
      </c>
      <c r="D24" s="370">
        <v>16.761904000000001</v>
      </c>
      <c r="E24" s="370">
        <v>0</v>
      </c>
      <c r="F24" s="366">
        <v>0</v>
      </c>
      <c r="G24" s="369">
        <v>2</v>
      </c>
      <c r="H24" s="365">
        <v>4</v>
      </c>
      <c r="I24" s="365">
        <v>0</v>
      </c>
      <c r="J24" s="377">
        <v>22.761904000000001</v>
      </c>
    </row>
    <row r="25" spans="2:10" ht="17.45" customHeight="1">
      <c r="B25" s="368" t="s">
        <v>309</v>
      </c>
      <c r="C25" s="369">
        <v>63.523809</v>
      </c>
      <c r="D25" s="370">
        <v>62.523809</v>
      </c>
      <c r="E25" s="370">
        <v>1</v>
      </c>
      <c r="F25" s="366">
        <v>0</v>
      </c>
      <c r="G25" s="369">
        <v>7</v>
      </c>
      <c r="H25" s="365">
        <v>1</v>
      </c>
      <c r="I25" s="365">
        <v>0</v>
      </c>
      <c r="J25" s="377">
        <v>71.523809</v>
      </c>
    </row>
    <row r="26" spans="2:10" ht="17.45" customHeight="1">
      <c r="B26" s="368" t="s">
        <v>310</v>
      </c>
      <c r="C26" s="369">
        <v>1</v>
      </c>
      <c r="D26" s="370">
        <v>1</v>
      </c>
      <c r="E26" s="370">
        <v>0</v>
      </c>
      <c r="F26" s="366">
        <v>0</v>
      </c>
      <c r="G26" s="369">
        <v>3</v>
      </c>
      <c r="H26" s="365">
        <v>0</v>
      </c>
      <c r="I26" s="365">
        <v>0</v>
      </c>
      <c r="J26" s="377">
        <v>4</v>
      </c>
    </row>
    <row r="27" spans="2:10" ht="17.45" customHeight="1">
      <c r="B27" s="368" t="s">
        <v>311</v>
      </c>
      <c r="C27" s="369">
        <v>1</v>
      </c>
      <c r="D27" s="370">
        <v>1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2:10" ht="17.45" customHeight="1">
      <c r="B28" s="368" t="s">
        <v>312</v>
      </c>
      <c r="C28" s="369">
        <v>73.666666000000006</v>
      </c>
      <c r="D28" s="370">
        <v>73.666666000000006</v>
      </c>
      <c r="E28" s="370">
        <v>0</v>
      </c>
      <c r="F28" s="366">
        <v>0</v>
      </c>
      <c r="G28" s="369">
        <v>65.476190000000003</v>
      </c>
      <c r="H28" s="365">
        <v>0</v>
      </c>
      <c r="I28" s="365">
        <v>0</v>
      </c>
      <c r="J28" s="377">
        <v>139.14285699999999</v>
      </c>
    </row>
    <row r="29" spans="2:10" ht="17.45" customHeight="1">
      <c r="B29" s="368" t="s">
        <v>313</v>
      </c>
      <c r="C29" s="369">
        <v>265.95238000000001</v>
      </c>
      <c r="D29" s="370">
        <v>250.95238000000001</v>
      </c>
      <c r="E29" s="370">
        <v>2</v>
      </c>
      <c r="F29" s="366">
        <v>13</v>
      </c>
      <c r="G29" s="369">
        <v>55.857142000000003</v>
      </c>
      <c r="H29" s="365">
        <v>2</v>
      </c>
      <c r="I29" s="365">
        <v>0</v>
      </c>
      <c r="J29" s="377">
        <v>323.80952300000001</v>
      </c>
    </row>
    <row r="30" spans="2:10" ht="17.45" customHeight="1">
      <c r="B30" s="364" t="s">
        <v>314</v>
      </c>
      <c r="C30" s="365">
        <v>6975.8095219999996</v>
      </c>
      <c r="D30" s="366">
        <v>6572.0952379999999</v>
      </c>
      <c r="E30" s="366">
        <v>157.85714200000001</v>
      </c>
      <c r="F30" s="366">
        <v>245.85714200000001</v>
      </c>
      <c r="G30" s="365">
        <v>1291.380952</v>
      </c>
      <c r="H30" s="365">
        <v>154.14285599999999</v>
      </c>
      <c r="I30" s="365">
        <v>0</v>
      </c>
      <c r="J30" s="376">
        <v>8421.3333330000005</v>
      </c>
    </row>
    <row r="31" spans="2:10" ht="17.45" customHeight="1">
      <c r="B31" s="364" t="s">
        <v>315</v>
      </c>
      <c r="C31" s="365">
        <v>38.761904000000001</v>
      </c>
      <c r="D31" s="366">
        <v>35.761904000000001</v>
      </c>
      <c r="E31" s="366">
        <v>1</v>
      </c>
      <c r="F31" s="366">
        <v>2</v>
      </c>
      <c r="G31" s="365">
        <v>9</v>
      </c>
      <c r="H31" s="365">
        <v>0</v>
      </c>
      <c r="I31" s="365">
        <v>0</v>
      </c>
      <c r="J31" s="376">
        <v>47.761904000000001</v>
      </c>
    </row>
    <row r="32" spans="2:10" ht="17.45" customHeight="1">
      <c r="B32" s="364" t="s">
        <v>129</v>
      </c>
      <c r="C32" s="365">
        <v>2295.9047600000004</v>
      </c>
      <c r="D32" s="366">
        <v>2004.380952</v>
      </c>
      <c r="E32" s="366">
        <v>150.571428</v>
      </c>
      <c r="F32" s="366">
        <v>140.95238000000001</v>
      </c>
      <c r="G32" s="365">
        <v>420.76190400000002</v>
      </c>
      <c r="H32" s="365">
        <v>6.9047609999999997</v>
      </c>
      <c r="I32" s="365">
        <v>0</v>
      </c>
      <c r="J32" s="376">
        <v>2723.5714280000002</v>
      </c>
    </row>
    <row r="33" spans="2:10" ht="17.45" customHeight="1">
      <c r="B33" s="364" t="s">
        <v>316</v>
      </c>
      <c r="C33" s="365">
        <v>29.142855999999998</v>
      </c>
      <c r="D33" s="366">
        <v>27.809522999999999</v>
      </c>
      <c r="E33" s="366">
        <v>1</v>
      </c>
      <c r="F33" s="366">
        <v>0.33333299999999999</v>
      </c>
      <c r="G33" s="365">
        <v>11</v>
      </c>
      <c r="H33" s="365">
        <v>0</v>
      </c>
      <c r="I33" s="365">
        <v>0</v>
      </c>
      <c r="J33" s="376">
        <v>40.142856999999999</v>
      </c>
    </row>
    <row r="34" spans="2:10" ht="15.95" customHeight="1">
      <c r="B34" s="378" t="s">
        <v>128</v>
      </c>
      <c r="C34" s="67">
        <v>13042.809523800001</v>
      </c>
      <c r="D34" s="373">
        <v>12221.904761899999</v>
      </c>
      <c r="E34" s="373">
        <v>335</v>
      </c>
      <c r="F34" s="373">
        <v>485.90476189999998</v>
      </c>
      <c r="G34" s="67">
        <v>2957</v>
      </c>
      <c r="H34" s="67">
        <v>186.38095237000002</v>
      </c>
      <c r="I34" s="67">
        <v>0</v>
      </c>
      <c r="J34" s="67">
        <v>16186.19047619</v>
      </c>
    </row>
    <row r="35" spans="2:10" ht="34.5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8.600000000000001" customHeight="1">
      <c r="B36" s="364" t="s">
        <v>178</v>
      </c>
      <c r="C36" s="365">
        <v>5943.3809499999998</v>
      </c>
      <c r="D36" s="366">
        <v>5189.5714280000002</v>
      </c>
      <c r="E36" s="366">
        <v>60.952379999999998</v>
      </c>
      <c r="F36" s="366">
        <v>692.85714199999995</v>
      </c>
      <c r="G36" s="365">
        <v>978.23809500000004</v>
      </c>
      <c r="H36" s="365">
        <v>3.8571420000000001</v>
      </c>
      <c r="I36" s="365">
        <v>0</v>
      </c>
      <c r="J36" s="376">
        <v>6925.4761900000003</v>
      </c>
    </row>
    <row r="37" spans="2:10" ht="18.600000000000001" customHeight="1">
      <c r="B37" s="368" t="s">
        <v>177</v>
      </c>
      <c r="C37" s="369">
        <v>3251.9999990000001</v>
      </c>
      <c r="D37" s="370">
        <v>2580.6666660000001</v>
      </c>
      <c r="E37" s="370">
        <v>75.047618999999997</v>
      </c>
      <c r="F37" s="370">
        <v>596.28571399999998</v>
      </c>
      <c r="G37" s="369">
        <v>360.76190400000002</v>
      </c>
      <c r="H37" s="369">
        <v>10.714285</v>
      </c>
      <c r="I37" s="369">
        <v>0</v>
      </c>
      <c r="J37" s="377">
        <v>3623.4761899999999</v>
      </c>
    </row>
    <row r="38" spans="2:10" ht="18.600000000000001" customHeight="1">
      <c r="B38" s="368" t="s">
        <v>613</v>
      </c>
      <c r="C38" s="369">
        <v>2449.9999989999997</v>
      </c>
      <c r="D38" s="370">
        <v>2069.714285</v>
      </c>
      <c r="E38" s="370">
        <v>36.095238000000002</v>
      </c>
      <c r="F38" s="370">
        <v>344.19047599999999</v>
      </c>
      <c r="G38" s="369">
        <v>554.85714199999995</v>
      </c>
      <c r="H38" s="369">
        <v>5.571428</v>
      </c>
      <c r="I38" s="369">
        <v>0</v>
      </c>
      <c r="J38" s="377">
        <v>3010.4285709999999</v>
      </c>
    </row>
    <row r="39" spans="2:10" ht="18.600000000000001" customHeight="1">
      <c r="B39" s="368" t="s">
        <v>130</v>
      </c>
      <c r="C39" s="369"/>
      <c r="D39" s="370">
        <v>1677.190476</v>
      </c>
      <c r="E39" s="370">
        <v>456.28571399999998</v>
      </c>
      <c r="F39" s="370">
        <v>177.71428499999999</v>
      </c>
      <c r="G39" s="369">
        <v>300.57142800000003</v>
      </c>
      <c r="H39" s="369">
        <v>87.238095000000001</v>
      </c>
      <c r="I39" s="369">
        <v>0</v>
      </c>
      <c r="J39" s="377">
        <v>2699</v>
      </c>
    </row>
    <row r="40" spans="2:10" ht="18.600000000000001" customHeight="1">
      <c r="B40" s="368" t="s">
        <v>589</v>
      </c>
      <c r="C40" s="369">
        <v>1626.8571420000001</v>
      </c>
      <c r="D40" s="370">
        <v>1190.190476</v>
      </c>
      <c r="E40" s="370">
        <v>43.523809</v>
      </c>
      <c r="F40" s="370">
        <v>393.14285699999999</v>
      </c>
      <c r="G40" s="369">
        <v>155.76190399999999</v>
      </c>
      <c r="H40" s="369">
        <v>76.714285000000004</v>
      </c>
      <c r="I40" s="369">
        <v>0</v>
      </c>
      <c r="J40" s="377">
        <v>1859.333333</v>
      </c>
    </row>
    <row r="41" spans="2:10" ht="18.600000000000001" customHeight="1">
      <c r="B41" s="368" t="s">
        <v>176</v>
      </c>
      <c r="C41" s="369">
        <v>523.71428500000002</v>
      </c>
      <c r="D41" s="370">
        <v>518.71428500000002</v>
      </c>
      <c r="E41" s="370">
        <v>0</v>
      </c>
      <c r="F41" s="370">
        <v>5</v>
      </c>
      <c r="G41" s="369">
        <v>1108.2380949999999</v>
      </c>
      <c r="H41" s="369">
        <v>0</v>
      </c>
      <c r="I41" s="369">
        <v>0</v>
      </c>
      <c r="J41" s="377">
        <v>1631.9523799999999</v>
      </c>
    </row>
    <row r="42" spans="2:10" ht="18.600000000000001" customHeight="1">
      <c r="B42" s="368" t="s">
        <v>614</v>
      </c>
      <c r="C42" s="369">
        <v>1464.5238079999999</v>
      </c>
      <c r="D42" s="370">
        <v>1206.904761</v>
      </c>
      <c r="E42" s="370">
        <v>41.238095000000001</v>
      </c>
      <c r="F42" s="370">
        <v>216.38095200000001</v>
      </c>
      <c r="G42" s="369">
        <v>153.42857100000001</v>
      </c>
      <c r="H42" s="369">
        <v>3.2380949999999999</v>
      </c>
      <c r="I42" s="369">
        <v>0</v>
      </c>
      <c r="J42" s="377">
        <v>1621.190476</v>
      </c>
    </row>
    <row r="43" spans="2:10" ht="18.600000000000001" customHeight="1">
      <c r="B43" s="368" t="s">
        <v>608</v>
      </c>
      <c r="C43" s="369">
        <v>991.33333199999993</v>
      </c>
      <c r="D43" s="370">
        <v>860.66666599999996</v>
      </c>
      <c r="E43" s="370">
        <v>111.66666600000001</v>
      </c>
      <c r="F43" s="370">
        <v>19</v>
      </c>
      <c r="G43" s="369">
        <v>71.761904000000001</v>
      </c>
      <c r="H43" s="369">
        <v>294.57142800000003</v>
      </c>
      <c r="I43" s="369">
        <v>0</v>
      </c>
      <c r="J43" s="377">
        <v>1357.6666660000001</v>
      </c>
    </row>
    <row r="44" spans="2:10" ht="18.600000000000001" customHeight="1">
      <c r="B44" s="368" t="s">
        <v>615</v>
      </c>
      <c r="C44" s="369">
        <v>1077.857141</v>
      </c>
      <c r="D44" s="370">
        <v>897.57142799999997</v>
      </c>
      <c r="E44" s="370">
        <v>16.666665999999999</v>
      </c>
      <c r="F44" s="370">
        <v>163.61904699999999</v>
      </c>
      <c r="G44" s="369">
        <v>200.95238000000001</v>
      </c>
      <c r="H44" s="369">
        <v>2.9523799999999998</v>
      </c>
      <c r="I44" s="369">
        <v>0</v>
      </c>
      <c r="J44" s="377">
        <v>1281.761904</v>
      </c>
    </row>
    <row r="45" spans="2:10" ht="18.600000000000001" customHeight="1">
      <c r="B45" s="368" t="s">
        <v>591</v>
      </c>
      <c r="C45" s="369">
        <v>946.99999800000001</v>
      </c>
      <c r="D45" s="370">
        <v>864.71428500000002</v>
      </c>
      <c r="E45" s="370">
        <v>5.6190470000000001</v>
      </c>
      <c r="F45" s="370">
        <v>76.666666000000006</v>
      </c>
      <c r="G45" s="369">
        <v>265.38095199999998</v>
      </c>
      <c r="H45" s="369">
        <v>4.6190470000000001</v>
      </c>
      <c r="I45" s="369">
        <v>0</v>
      </c>
      <c r="J45" s="377">
        <v>1217</v>
      </c>
    </row>
    <row r="46" spans="2:10" ht="18.600000000000001" customHeight="1">
      <c r="B46" s="368" t="s">
        <v>592</v>
      </c>
      <c r="C46" s="369">
        <v>6909.7619180000002</v>
      </c>
      <c r="D46" s="370">
        <v>5638.4285769999997</v>
      </c>
      <c r="E46" s="370">
        <v>195.09524200000001</v>
      </c>
      <c r="F46" s="370">
        <v>1076.2380989999999</v>
      </c>
      <c r="G46" s="369">
        <v>1428.190482</v>
      </c>
      <c r="H46" s="369">
        <v>705.52381500000001</v>
      </c>
      <c r="I46" s="369">
        <v>0</v>
      </c>
      <c r="J46" s="377">
        <v>9043.4761940000008</v>
      </c>
    </row>
    <row r="47" spans="2:10" ht="20.25" customHeight="1">
      <c r="B47" s="378" t="s">
        <v>132</v>
      </c>
      <c r="C47" s="67">
        <v>27497.619047609998</v>
      </c>
      <c r="D47" s="373">
        <v>22694.33333333</v>
      </c>
      <c r="E47" s="373">
        <v>1042.19047619</v>
      </c>
      <c r="F47" s="373">
        <v>3761.0952380899998</v>
      </c>
      <c r="G47" s="67">
        <v>5578.1428571400002</v>
      </c>
      <c r="H47" s="67">
        <v>1195</v>
      </c>
      <c r="I47" s="67">
        <v>0</v>
      </c>
      <c r="J47" s="67">
        <v>34270.761904760002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133</v>
      </c>
      <c r="C49" s="69">
        <v>40540.428571420001</v>
      </c>
      <c r="D49" s="422">
        <v>34916.238095230001</v>
      </c>
      <c r="E49" s="422">
        <v>1377.19047619</v>
      </c>
      <c r="F49" s="422">
        <v>4247</v>
      </c>
      <c r="G49" s="69">
        <v>8535.1428571399993</v>
      </c>
      <c r="H49" s="69">
        <v>1381.3809523699999</v>
      </c>
      <c r="I49" s="69">
        <v>0</v>
      </c>
      <c r="J49" s="69">
        <v>50456.952380950002</v>
      </c>
    </row>
    <row r="50" spans="1:11" ht="12.75">
      <c r="B50" s="452"/>
      <c r="C50" s="452"/>
      <c r="D50" s="452"/>
      <c r="E50" s="452"/>
      <c r="F50" s="452"/>
      <c r="G50" s="452"/>
      <c r="H50" s="452"/>
      <c r="I50" s="452"/>
      <c r="J50" s="452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270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150210</v>
      </c>
      <c r="D8" s="319">
        <v>134475.09523809</v>
      </c>
      <c r="E8" s="319">
        <v>260.14285713999999</v>
      </c>
      <c r="F8" s="319">
        <v>15474.76190476</v>
      </c>
      <c r="G8" s="319">
        <v>24804.619047609998</v>
      </c>
      <c r="H8" s="319">
        <v>53.619047610000003</v>
      </c>
      <c r="I8" s="319">
        <v>0</v>
      </c>
      <c r="J8" s="394">
        <v>175068.23809522999</v>
      </c>
    </row>
    <row r="9" spans="1:11" ht="41.1" customHeight="1">
      <c r="A9" s="314"/>
      <c r="B9" s="318" t="s">
        <v>196</v>
      </c>
      <c r="C9" s="319">
        <v>292873.71428571001</v>
      </c>
      <c r="D9" s="319">
        <v>248624.19047619001</v>
      </c>
      <c r="E9" s="319">
        <v>710.33333332999996</v>
      </c>
      <c r="F9" s="319">
        <v>43539.19047619</v>
      </c>
      <c r="G9" s="319">
        <v>42797.523809519997</v>
      </c>
      <c r="H9" s="319">
        <v>28.809523800000001</v>
      </c>
      <c r="I9" s="319">
        <v>0</v>
      </c>
      <c r="J9" s="394">
        <v>335700.04761904001</v>
      </c>
    </row>
    <row r="10" spans="1:11" s="325" customFormat="1" ht="41.1" customHeight="1">
      <c r="A10" s="321"/>
      <c r="B10" s="322" t="s">
        <v>66</v>
      </c>
      <c r="C10" s="323">
        <v>443083.71428571001</v>
      </c>
      <c r="D10" s="323">
        <v>383099.28571427998</v>
      </c>
      <c r="E10" s="323">
        <v>970.47619047000001</v>
      </c>
      <c r="F10" s="323">
        <v>59013.952380950002</v>
      </c>
      <c r="G10" s="323">
        <v>67602.142857140003</v>
      </c>
      <c r="H10" s="323">
        <v>82.428571419999997</v>
      </c>
      <c r="I10" s="323">
        <v>0</v>
      </c>
      <c r="J10" s="441">
        <v>510768.28571427998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443083.71428571001</v>
      </c>
      <c r="D21" s="330">
        <v>67602.142857140003</v>
      </c>
      <c r="E21" s="330">
        <v>82.428571419999997</v>
      </c>
      <c r="F21" s="330"/>
      <c r="G21" s="330">
        <v>510768.28571427998</v>
      </c>
      <c r="I21" s="329">
        <v>510768.28571427002</v>
      </c>
    </row>
    <row r="22" spans="2:9" ht="29.1" customHeight="1">
      <c r="C22" s="331">
        <v>0.8674847806301893</v>
      </c>
      <c r="D22" s="331">
        <v>0.1323538378319678</v>
      </c>
      <c r="E22" s="331">
        <v>1.6138153782341516E-4</v>
      </c>
      <c r="F22" s="331"/>
      <c r="G22" s="332">
        <v>0.99999999999998046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58</v>
      </c>
      <c r="C25" s="341">
        <v>4.519046170576857E-4</v>
      </c>
      <c r="D25" s="341">
        <v>8.0772227359928506E-2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207"/>
      <c r="B1" s="689" t="s">
        <v>271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19.350000000000001" customHeight="1">
      <c r="A2" s="54"/>
      <c r="B2" s="724" t="s">
        <v>258</v>
      </c>
      <c r="C2" s="717"/>
      <c r="D2" s="717"/>
      <c r="E2" s="717"/>
      <c r="F2" s="717"/>
      <c r="G2" s="717"/>
      <c r="H2" s="717"/>
      <c r="I2" s="717"/>
      <c r="J2" s="717"/>
    </row>
    <row r="3" spans="1:11" ht="19.350000000000001" customHeight="1">
      <c r="A3" s="54"/>
      <c r="B3" s="709" t="s">
        <v>259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s="435" customFormat="1" ht="39.200000000000003" customHeight="1">
      <c r="A7" s="434"/>
      <c r="B7" s="351" t="s">
        <v>104</v>
      </c>
      <c r="C7" s="399">
        <v>145.19047619</v>
      </c>
      <c r="D7" s="399">
        <v>341.28571427999998</v>
      </c>
      <c r="E7" s="400">
        <v>486.47619047000001</v>
      </c>
      <c r="F7" s="401">
        <v>1.0979329069998487E-3</v>
      </c>
      <c r="G7" s="399">
        <v>49</v>
      </c>
      <c r="H7" s="399">
        <v>46.52380952</v>
      </c>
      <c r="I7" s="400">
        <v>95.52380952</v>
      </c>
      <c r="J7" s="401">
        <v>1.4130293136101523E-3</v>
      </c>
      <c r="K7" s="434"/>
    </row>
    <row r="8" spans="1:11" s="435" customFormat="1" ht="30.95" customHeight="1">
      <c r="A8" s="434"/>
      <c r="B8" s="351" t="s">
        <v>105</v>
      </c>
      <c r="C8" s="399">
        <v>115</v>
      </c>
      <c r="D8" s="399">
        <v>78.333333330000002</v>
      </c>
      <c r="E8" s="400">
        <v>193.33333332999999</v>
      </c>
      <c r="F8" s="401">
        <v>4.3633590469843909E-4</v>
      </c>
      <c r="G8" s="399">
        <v>9</v>
      </c>
      <c r="H8" s="399">
        <v>9</v>
      </c>
      <c r="I8" s="400">
        <v>18</v>
      </c>
      <c r="J8" s="401">
        <v>2.6626374903586175E-4</v>
      </c>
      <c r="K8" s="434"/>
    </row>
    <row r="9" spans="1:11" s="435" customFormat="1" ht="30.95" customHeight="1">
      <c r="A9" s="434"/>
      <c r="B9" s="351" t="s">
        <v>106</v>
      </c>
      <c r="C9" s="399">
        <v>8624.7619047600001</v>
      </c>
      <c r="D9" s="399">
        <v>10509.57142857</v>
      </c>
      <c r="E9" s="400">
        <v>19134.33333333</v>
      </c>
      <c r="F9" s="401">
        <v>4.3184465410055141E-2</v>
      </c>
      <c r="G9" s="399">
        <v>651.52380951999999</v>
      </c>
      <c r="H9" s="399">
        <v>799.33333332999996</v>
      </c>
      <c r="I9" s="400">
        <v>1450.8571428499999</v>
      </c>
      <c r="J9" s="401">
        <v>2.1461703453927769E-2</v>
      </c>
      <c r="K9" s="434"/>
    </row>
    <row r="10" spans="1:11" s="435" customFormat="1" ht="30.95" customHeight="1">
      <c r="A10" s="434"/>
      <c r="B10" s="351" t="s">
        <v>107</v>
      </c>
      <c r="C10" s="399">
        <v>241.80952379999999</v>
      </c>
      <c r="D10" s="399">
        <v>230.33333332999999</v>
      </c>
      <c r="E10" s="400">
        <v>472.14285713999999</v>
      </c>
      <c r="F10" s="401">
        <v>1.0655838657964126E-3</v>
      </c>
      <c r="G10" s="399">
        <v>6</v>
      </c>
      <c r="H10" s="399">
        <v>7</v>
      </c>
      <c r="I10" s="400">
        <v>13</v>
      </c>
      <c r="J10" s="401">
        <v>1.9230159652590016E-4</v>
      </c>
      <c r="K10" s="434"/>
    </row>
    <row r="11" spans="1:11" s="435" customFormat="1" ht="47.45" customHeight="1">
      <c r="A11" s="434"/>
      <c r="B11" s="351" t="s">
        <v>108</v>
      </c>
      <c r="C11" s="399">
        <v>498.38095238</v>
      </c>
      <c r="D11" s="399">
        <v>825.42857142000003</v>
      </c>
      <c r="E11" s="400">
        <v>1323.8095238000001</v>
      </c>
      <c r="F11" s="401">
        <v>2.9877187563395274E-3</v>
      </c>
      <c r="G11" s="399">
        <v>11</v>
      </c>
      <c r="H11" s="399">
        <v>9.0476190400000007</v>
      </c>
      <c r="I11" s="400">
        <v>20.047619040000001</v>
      </c>
      <c r="J11" s="401">
        <v>2.9655301137961797E-4</v>
      </c>
      <c r="K11" s="434"/>
    </row>
    <row r="12" spans="1:11" s="435" customFormat="1" ht="30.95" customHeight="1">
      <c r="A12" s="434"/>
      <c r="B12" s="351" t="s">
        <v>109</v>
      </c>
      <c r="C12" s="399">
        <v>14992.09523809</v>
      </c>
      <c r="D12" s="399">
        <v>28549.380952380001</v>
      </c>
      <c r="E12" s="400">
        <v>43541.476190469999</v>
      </c>
      <c r="F12" s="401">
        <v>9.8269186581733642E-2</v>
      </c>
      <c r="G12" s="399">
        <v>7188.8095237999996</v>
      </c>
      <c r="H12" s="399">
        <v>4118.3333333299997</v>
      </c>
      <c r="I12" s="400">
        <v>11307.142857139999</v>
      </c>
      <c r="J12" s="401">
        <v>0.16726012489034231</v>
      </c>
      <c r="K12" s="434"/>
    </row>
    <row r="13" spans="1:11" s="435" customFormat="1" ht="36" customHeight="1">
      <c r="A13" s="434"/>
      <c r="B13" s="351" t="s">
        <v>248</v>
      </c>
      <c r="C13" s="399">
        <v>19534.761904759998</v>
      </c>
      <c r="D13" s="399">
        <v>39660.04761904</v>
      </c>
      <c r="E13" s="400">
        <v>59194.809523800002</v>
      </c>
      <c r="F13" s="401">
        <v>0.13359734879722954</v>
      </c>
      <c r="G13" s="399">
        <v>3316.7142857099998</v>
      </c>
      <c r="H13" s="399">
        <v>14348.33333333</v>
      </c>
      <c r="I13" s="400">
        <v>17665.04761904</v>
      </c>
      <c r="J13" s="401">
        <v>0.26130898921903412</v>
      </c>
      <c r="K13" s="434"/>
    </row>
    <row r="14" spans="1:11" s="435" customFormat="1" ht="30.95" customHeight="1">
      <c r="A14" s="434"/>
      <c r="B14" s="351" t="s">
        <v>111</v>
      </c>
      <c r="C14" s="399">
        <v>8348.6666666599995</v>
      </c>
      <c r="D14" s="399">
        <v>12837</v>
      </c>
      <c r="E14" s="400">
        <v>21185.666666659999</v>
      </c>
      <c r="F14" s="401">
        <v>4.7814139819634671E-2</v>
      </c>
      <c r="G14" s="399">
        <v>2286.04761904</v>
      </c>
      <c r="H14" s="399">
        <v>4787.23809523</v>
      </c>
      <c r="I14" s="400">
        <v>7073.2857142800003</v>
      </c>
      <c r="J14" s="401">
        <v>0.10463108734922201</v>
      </c>
      <c r="K14" s="434"/>
    </row>
    <row r="15" spans="1:11" s="435" customFormat="1" ht="38.1" customHeight="1">
      <c r="A15" s="434"/>
      <c r="B15" s="351" t="s">
        <v>112</v>
      </c>
      <c r="C15" s="399">
        <v>14086.809523800001</v>
      </c>
      <c r="D15" s="399">
        <v>47498.666666659999</v>
      </c>
      <c r="E15" s="400">
        <v>61585.476190469999</v>
      </c>
      <c r="F15" s="401">
        <v>0.13899286794991147</v>
      </c>
      <c r="G15" s="399">
        <v>2303</v>
      </c>
      <c r="H15" s="399">
        <v>5183.8095237999996</v>
      </c>
      <c r="I15" s="400">
        <v>7486.8095237999996</v>
      </c>
      <c r="J15" s="401">
        <v>0.11074810956246571</v>
      </c>
      <c r="K15" s="434"/>
    </row>
    <row r="16" spans="1:11" s="435" customFormat="1" ht="30.95" customHeight="1">
      <c r="A16" s="434"/>
      <c r="B16" s="351" t="s">
        <v>113</v>
      </c>
      <c r="C16" s="399">
        <v>12478.42857142</v>
      </c>
      <c r="D16" s="399">
        <v>12934.666666659999</v>
      </c>
      <c r="E16" s="400">
        <v>25413.095238090002</v>
      </c>
      <c r="F16" s="401">
        <v>5.7355065010814381E-2</v>
      </c>
      <c r="G16" s="399">
        <v>990.85714284999995</v>
      </c>
      <c r="H16" s="399">
        <v>1080.52380952</v>
      </c>
      <c r="I16" s="400">
        <v>2071.3809523800001</v>
      </c>
      <c r="J16" s="401">
        <v>3.0640758781231812E-2</v>
      </c>
      <c r="K16" s="434"/>
    </row>
    <row r="17" spans="1:11" s="435" customFormat="1" ht="38.1" customHeight="1">
      <c r="A17" s="434"/>
      <c r="B17" s="351" t="s">
        <v>114</v>
      </c>
      <c r="C17" s="399">
        <v>4516.0952380899998</v>
      </c>
      <c r="D17" s="399">
        <v>3424.3333333300002</v>
      </c>
      <c r="E17" s="400">
        <v>7940.4285714199996</v>
      </c>
      <c r="F17" s="401">
        <v>1.7920831471363533E-2</v>
      </c>
      <c r="G17" s="399">
        <v>252.42857142</v>
      </c>
      <c r="H17" s="399">
        <v>411.14285713999999</v>
      </c>
      <c r="I17" s="400">
        <v>663.57142856999997</v>
      </c>
      <c r="J17" s="401">
        <v>9.8158342402294846E-3</v>
      </c>
      <c r="K17" s="434"/>
    </row>
    <row r="18" spans="1:11" s="435" customFormat="1" ht="38.1" customHeight="1">
      <c r="A18" s="434"/>
      <c r="B18" s="351" t="s">
        <v>115</v>
      </c>
      <c r="C18" s="399">
        <v>1387.23809523</v>
      </c>
      <c r="D18" s="399">
        <v>2252.42857142</v>
      </c>
      <c r="E18" s="400">
        <v>3639.6666666599999</v>
      </c>
      <c r="F18" s="401">
        <v>8.2143995577166791E-3</v>
      </c>
      <c r="G18" s="399">
        <v>328.33333333000002</v>
      </c>
      <c r="H18" s="399">
        <v>411.80952380000002</v>
      </c>
      <c r="I18" s="400">
        <v>740.14285714000005</v>
      </c>
      <c r="J18" s="401">
        <v>1.0948511775789481E-2</v>
      </c>
      <c r="K18" s="434"/>
    </row>
    <row r="19" spans="1:11" s="435" customFormat="1" ht="30.95" customHeight="1">
      <c r="A19" s="434"/>
      <c r="B19" s="351" t="s">
        <v>116</v>
      </c>
      <c r="C19" s="399">
        <v>12500.809523800001</v>
      </c>
      <c r="D19" s="399">
        <v>13715.142857139999</v>
      </c>
      <c r="E19" s="400">
        <v>26215.952380949999</v>
      </c>
      <c r="F19" s="401">
        <v>5.9167041206225381E-2</v>
      </c>
      <c r="G19" s="399">
        <v>2552.23809523</v>
      </c>
      <c r="H19" s="399">
        <v>2330.4761904699999</v>
      </c>
      <c r="I19" s="400">
        <v>4882.7142857099998</v>
      </c>
      <c r="J19" s="401">
        <v>7.2227211732450239E-2</v>
      </c>
      <c r="K19" s="434"/>
    </row>
    <row r="20" spans="1:11" s="435" customFormat="1" ht="36.950000000000003" customHeight="1">
      <c r="A20" s="434"/>
      <c r="B20" s="351" t="s">
        <v>117</v>
      </c>
      <c r="C20" s="399">
        <v>17782.04761904</v>
      </c>
      <c r="D20" s="399">
        <v>37985.904761899998</v>
      </c>
      <c r="E20" s="400">
        <v>55767.952380950002</v>
      </c>
      <c r="F20" s="401">
        <v>0.12586324115038364</v>
      </c>
      <c r="G20" s="399">
        <v>1466</v>
      </c>
      <c r="H20" s="399">
        <v>2106.2857142799999</v>
      </c>
      <c r="I20" s="400">
        <v>3572.2857142799999</v>
      </c>
      <c r="J20" s="401">
        <v>5.2842788161746888E-2</v>
      </c>
      <c r="K20" s="434"/>
    </row>
    <row r="21" spans="1:11" s="435" customFormat="1" ht="39.200000000000003" customHeight="1">
      <c r="A21" s="434"/>
      <c r="B21" s="351" t="s">
        <v>118</v>
      </c>
      <c r="C21" s="399">
        <v>815.85714284999995</v>
      </c>
      <c r="D21" s="399">
        <v>1587.7619047600001</v>
      </c>
      <c r="E21" s="400">
        <v>2403.6190476100001</v>
      </c>
      <c r="F21" s="401">
        <v>5.424751508831341E-3</v>
      </c>
      <c r="G21" s="399">
        <v>9</v>
      </c>
      <c r="H21" s="399">
        <v>4</v>
      </c>
      <c r="I21" s="400">
        <v>13</v>
      </c>
      <c r="J21" s="401">
        <v>1.9230159652590016E-4</v>
      </c>
      <c r="K21" s="434"/>
    </row>
    <row r="22" spans="1:11" s="435" customFormat="1" ht="39.200000000000003" customHeight="1">
      <c r="A22" s="434"/>
      <c r="B22" s="351" t="s">
        <v>119</v>
      </c>
      <c r="C22" s="399">
        <v>6236</v>
      </c>
      <c r="D22" s="399">
        <v>8978.3333333299997</v>
      </c>
      <c r="E22" s="400">
        <v>15214.33333333</v>
      </c>
      <c r="F22" s="401">
        <v>3.4337378790499772E-2</v>
      </c>
      <c r="G22" s="399">
        <v>922.80952379999997</v>
      </c>
      <c r="H22" s="399">
        <v>1475.4761904699999</v>
      </c>
      <c r="I22" s="400">
        <v>2398.2857142799999</v>
      </c>
      <c r="J22" s="401">
        <v>3.5476474752407908E-2</v>
      </c>
      <c r="K22" s="434"/>
    </row>
    <row r="23" spans="1:11" s="435" customFormat="1" ht="30.95" customHeight="1">
      <c r="A23" s="434"/>
      <c r="B23" s="351" t="s">
        <v>120</v>
      </c>
      <c r="C23" s="399">
        <v>6259.9047619000003</v>
      </c>
      <c r="D23" s="399">
        <v>14583.28571428</v>
      </c>
      <c r="E23" s="400">
        <v>20843.19047619</v>
      </c>
      <c r="F23" s="401">
        <v>4.7041201931312372E-2</v>
      </c>
      <c r="G23" s="399">
        <v>699.09523808999995</v>
      </c>
      <c r="H23" s="399">
        <v>747.19047619000003</v>
      </c>
      <c r="I23" s="400">
        <v>1446.2857142800001</v>
      </c>
      <c r="J23" s="401">
        <v>2.1394080914511223E-2</v>
      </c>
      <c r="K23" s="434"/>
    </row>
    <row r="24" spans="1:11" s="435" customFormat="1" ht="30.95" customHeight="1">
      <c r="A24" s="434"/>
      <c r="B24" s="351" t="s">
        <v>121</v>
      </c>
      <c r="C24" s="399">
        <v>2225.42857142</v>
      </c>
      <c r="D24" s="399">
        <v>3833.23809523</v>
      </c>
      <c r="E24" s="400">
        <v>6058.6666666600004</v>
      </c>
      <c r="F24" s="401">
        <v>1.3673864489529038E-2</v>
      </c>
      <c r="G24" s="399">
        <v>514.52380951999999</v>
      </c>
      <c r="H24" s="399">
        <v>602.71428571000001</v>
      </c>
      <c r="I24" s="400">
        <v>1117.23809523</v>
      </c>
      <c r="J24" s="401">
        <v>1.6526666877868051E-2</v>
      </c>
      <c r="K24" s="434"/>
    </row>
    <row r="25" spans="1:11" s="435" customFormat="1" ht="36.950000000000003" customHeight="1">
      <c r="A25" s="434"/>
      <c r="B25" s="351" t="s">
        <v>122</v>
      </c>
      <c r="C25" s="399">
        <v>2807.19047619</v>
      </c>
      <c r="D25" s="399">
        <v>7662.8095237999996</v>
      </c>
      <c r="E25" s="400">
        <v>10470</v>
      </c>
      <c r="F25" s="401">
        <v>2.3629846149679778E-2</v>
      </c>
      <c r="G25" s="399">
        <v>1237.23809523</v>
      </c>
      <c r="H25" s="399">
        <v>4316.23809523</v>
      </c>
      <c r="I25" s="400">
        <v>5553.4761904699999</v>
      </c>
      <c r="J25" s="401">
        <v>8.2149410591996541E-2</v>
      </c>
      <c r="K25" s="434"/>
    </row>
    <row r="26" spans="1:11" s="435" customFormat="1" ht="65.099999999999994" customHeight="1">
      <c r="A26" s="434"/>
      <c r="B26" s="351" t="s">
        <v>123</v>
      </c>
      <c r="C26" s="399">
        <v>661.95238095000002</v>
      </c>
      <c r="D26" s="399">
        <v>838.57142856999997</v>
      </c>
      <c r="E26" s="400">
        <v>1500.52380952</v>
      </c>
      <c r="F26" s="401">
        <v>3.3865469687573073E-3</v>
      </c>
      <c r="G26" s="399">
        <v>7</v>
      </c>
      <c r="H26" s="399">
        <v>1.0476190400000001</v>
      </c>
      <c r="I26" s="400">
        <v>8.0476190400000007</v>
      </c>
      <c r="J26" s="401">
        <v>1.1904384535571016E-4</v>
      </c>
      <c r="K26" s="434"/>
    </row>
    <row r="27" spans="1:11" s="435" customFormat="1" ht="39.200000000000003" customHeight="1">
      <c r="A27" s="434"/>
      <c r="B27" s="351" t="s">
        <v>124</v>
      </c>
      <c r="C27" s="399">
        <v>216.66666666</v>
      </c>
      <c r="D27" s="399">
        <v>297.66666665999998</v>
      </c>
      <c r="E27" s="400">
        <v>514.33333332999996</v>
      </c>
      <c r="F27" s="401">
        <v>1.1608039671671315E-3</v>
      </c>
      <c r="G27" s="399">
        <v>4</v>
      </c>
      <c r="H27" s="399">
        <v>2</v>
      </c>
      <c r="I27" s="400">
        <v>6</v>
      </c>
      <c r="J27" s="401">
        <v>8.8754583011953924E-5</v>
      </c>
      <c r="K27" s="434"/>
    </row>
    <row r="28" spans="1:11" s="435" customFormat="1" ht="30.95" customHeight="1">
      <c r="A28" s="434"/>
      <c r="B28" s="333" t="s">
        <v>4</v>
      </c>
      <c r="C28" s="399">
        <v>260.14285713999999</v>
      </c>
      <c r="D28" s="399">
        <v>710.33333332999996</v>
      </c>
      <c r="E28" s="400">
        <v>970.47619047000001</v>
      </c>
      <c r="F28" s="401">
        <v>2.1902772753327059E-3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399">
        <v>15474.76190476</v>
      </c>
      <c r="D29" s="399">
        <v>43539.19047619</v>
      </c>
      <c r="E29" s="400">
        <v>59013.952380950002</v>
      </c>
      <c r="F29" s="401">
        <v>0.13318917052973994</v>
      </c>
      <c r="G29" s="399"/>
      <c r="H29" s="399"/>
      <c r="I29" s="400"/>
      <c r="J29" s="401"/>
      <c r="K29" s="550"/>
    </row>
    <row r="30" spans="1:11" s="50" customFormat="1" ht="29.25" customHeight="1">
      <c r="A30" s="224"/>
      <c r="B30" s="355" t="s">
        <v>9</v>
      </c>
      <c r="C30" s="403">
        <v>150210</v>
      </c>
      <c r="D30" s="403">
        <v>292873.71428571001</v>
      </c>
      <c r="E30" s="403">
        <v>443083.71428571001</v>
      </c>
      <c r="F30" s="404">
        <v>1</v>
      </c>
      <c r="G30" s="403">
        <v>24804.619047609998</v>
      </c>
      <c r="H30" s="403">
        <v>42797.523809519997</v>
      </c>
      <c r="I30" s="403">
        <v>67602.142857140003</v>
      </c>
      <c r="J30" s="404">
        <v>1</v>
      </c>
      <c r="K30" s="224"/>
    </row>
    <row r="32" spans="1:11" ht="15">
      <c r="A32" s="430"/>
      <c r="B32" s="430"/>
      <c r="C32" s="438"/>
      <c r="D32" s="438"/>
      <c r="E32" s="438"/>
      <c r="F32" s="453"/>
      <c r="G32" s="438"/>
      <c r="H32" s="438"/>
      <c r="I32" s="438"/>
      <c r="J32" s="453"/>
    </row>
    <row r="33" spans="4:9">
      <c r="I33" s="15"/>
    </row>
    <row r="34" spans="4:9" ht="15">
      <c r="D34" s="15"/>
      <c r="E34" s="15"/>
      <c r="H34" s="15"/>
      <c r="I34" s="438"/>
    </row>
    <row r="35" spans="4:9">
      <c r="D35" s="15"/>
      <c r="E35" s="15"/>
    </row>
    <row r="36" spans="4:9">
      <c r="D36" s="15"/>
      <c r="E36" s="15"/>
    </row>
    <row r="52" spans="5:5">
      <c r="E52" s="14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5.9" customHeight="1">
      <c r="A1" s="207"/>
      <c r="B1" s="689" t="s">
        <v>270</v>
      </c>
      <c r="C1" s="689"/>
      <c r="D1" s="689"/>
      <c r="E1" s="689"/>
      <c r="F1" s="689"/>
      <c r="G1" s="689"/>
      <c r="H1" s="689"/>
      <c r="I1" s="689"/>
      <c r="J1" s="719"/>
      <c r="K1" s="201" t="s">
        <v>157</v>
      </c>
    </row>
    <row r="2" spans="1:11" ht="25.9" customHeight="1">
      <c r="A2" s="54"/>
      <c r="B2" s="724" t="s">
        <v>258</v>
      </c>
      <c r="C2" s="724"/>
      <c r="D2" s="724"/>
      <c r="E2" s="724"/>
      <c r="F2" s="724"/>
      <c r="G2" s="724"/>
      <c r="H2" s="724"/>
      <c r="I2" s="724"/>
      <c r="J2" s="717"/>
    </row>
    <row r="3" spans="1:11" ht="25.9" customHeight="1">
      <c r="A3" s="54"/>
      <c r="B3" s="709" t="s">
        <v>127</v>
      </c>
      <c r="C3" s="709"/>
      <c r="D3" s="709"/>
      <c r="E3" s="709"/>
      <c r="F3" s="709"/>
      <c r="G3" s="709"/>
      <c r="H3" s="709"/>
      <c r="I3" s="709"/>
      <c r="J3" s="717"/>
    </row>
    <row r="4" spans="1:11" ht="22.35" customHeight="1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250</v>
      </c>
      <c r="C5" s="739" t="s">
        <v>251</v>
      </c>
      <c r="D5" s="729" t="s">
        <v>74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293</v>
      </c>
      <c r="C8" s="365">
        <v>4451.9523800000006</v>
      </c>
      <c r="D8" s="365">
        <v>4441.4285710000004</v>
      </c>
      <c r="E8" s="365">
        <v>1</v>
      </c>
      <c r="F8" s="365">
        <v>9.523809</v>
      </c>
      <c r="G8" s="365">
        <v>966.61904700000002</v>
      </c>
      <c r="H8" s="365">
        <v>3</v>
      </c>
      <c r="I8" s="365">
        <v>0</v>
      </c>
      <c r="J8" s="376">
        <v>5421.5714280000002</v>
      </c>
    </row>
    <row r="9" spans="1:11" ht="15.95" customHeight="1">
      <c r="B9" s="368" t="s">
        <v>294</v>
      </c>
      <c r="C9" s="369">
        <v>443.57142800000003</v>
      </c>
      <c r="D9" s="369">
        <v>441.57142800000003</v>
      </c>
      <c r="E9" s="369">
        <v>0</v>
      </c>
      <c r="F9" s="365">
        <v>2</v>
      </c>
      <c r="G9" s="369">
        <v>105.47619</v>
      </c>
      <c r="H9" s="365">
        <v>1</v>
      </c>
      <c r="I9" s="365">
        <v>0</v>
      </c>
      <c r="J9" s="377">
        <v>550.04761900000005</v>
      </c>
    </row>
    <row r="10" spans="1:11" ht="15.95" customHeight="1">
      <c r="B10" s="368" t="s">
        <v>295</v>
      </c>
      <c r="C10" s="369">
        <v>1119.2857140000001</v>
      </c>
      <c r="D10" s="369">
        <v>1115.2857140000001</v>
      </c>
      <c r="E10" s="369">
        <v>0</v>
      </c>
      <c r="F10" s="365">
        <v>4</v>
      </c>
      <c r="G10" s="369">
        <v>252.047619</v>
      </c>
      <c r="H10" s="365">
        <v>1</v>
      </c>
      <c r="I10" s="365">
        <v>0</v>
      </c>
      <c r="J10" s="377">
        <v>1372.333333</v>
      </c>
    </row>
    <row r="11" spans="1:11" ht="15.95" customHeight="1">
      <c r="B11" s="368" t="s">
        <v>296</v>
      </c>
      <c r="C11" s="369">
        <v>9284.1904749999994</v>
      </c>
      <c r="D11" s="370">
        <v>7939.3333329999996</v>
      </c>
      <c r="E11" s="370">
        <v>12.095238</v>
      </c>
      <c r="F11" s="366">
        <v>1332.761904</v>
      </c>
      <c r="G11" s="369">
        <v>1395.8095229999999</v>
      </c>
      <c r="H11" s="365">
        <v>1</v>
      </c>
      <c r="I11" s="365">
        <v>0</v>
      </c>
      <c r="J11" s="377">
        <v>10681</v>
      </c>
    </row>
    <row r="12" spans="1:11" ht="15.95" customHeight="1">
      <c r="B12" s="368" t="s">
        <v>297</v>
      </c>
      <c r="C12" s="369">
        <v>67.38095100000001</v>
      </c>
      <c r="D12" s="370">
        <v>64.428571000000005</v>
      </c>
      <c r="E12" s="370">
        <v>0</v>
      </c>
      <c r="F12" s="366">
        <v>2.9523799999999998</v>
      </c>
      <c r="G12" s="369">
        <v>9.8095230000000004</v>
      </c>
      <c r="H12" s="365">
        <v>0</v>
      </c>
      <c r="I12" s="365">
        <v>0</v>
      </c>
      <c r="J12" s="377">
        <v>77.190476000000004</v>
      </c>
    </row>
    <row r="13" spans="1:11" ht="15.95" customHeight="1">
      <c r="B13" s="368" t="s">
        <v>298</v>
      </c>
      <c r="C13" s="369">
        <v>289.80952300000001</v>
      </c>
      <c r="D13" s="370">
        <v>284.80952300000001</v>
      </c>
      <c r="E13" s="370">
        <v>0</v>
      </c>
      <c r="F13" s="366">
        <v>5</v>
      </c>
      <c r="G13" s="369">
        <v>47</v>
      </c>
      <c r="H13" s="365">
        <v>0</v>
      </c>
      <c r="I13" s="365">
        <v>0</v>
      </c>
      <c r="J13" s="377">
        <v>336.80952300000001</v>
      </c>
    </row>
    <row r="14" spans="1:11" ht="15.95" customHeight="1">
      <c r="B14" s="368" t="s">
        <v>299</v>
      </c>
      <c r="C14" s="369">
        <v>277.28571399999998</v>
      </c>
      <c r="D14" s="370">
        <v>274.28571399999998</v>
      </c>
      <c r="E14" s="370">
        <v>0</v>
      </c>
      <c r="F14" s="366">
        <v>3</v>
      </c>
      <c r="G14" s="369">
        <v>74.380951999999994</v>
      </c>
      <c r="H14" s="365">
        <v>1</v>
      </c>
      <c r="I14" s="365">
        <v>0</v>
      </c>
      <c r="J14" s="377">
        <v>352.66666600000002</v>
      </c>
    </row>
    <row r="15" spans="1:11" ht="15.95" customHeight="1">
      <c r="B15" s="368" t="s">
        <v>300</v>
      </c>
      <c r="C15" s="369">
        <v>261.047619</v>
      </c>
      <c r="D15" s="370">
        <v>259.047619</v>
      </c>
      <c r="E15" s="370">
        <v>0</v>
      </c>
      <c r="F15" s="366">
        <v>2</v>
      </c>
      <c r="G15" s="369">
        <v>28.904761000000001</v>
      </c>
      <c r="H15" s="365">
        <v>0</v>
      </c>
      <c r="I15" s="365">
        <v>0</v>
      </c>
      <c r="J15" s="377">
        <v>289.95238000000001</v>
      </c>
    </row>
    <row r="16" spans="1:11" ht="15.95" customHeight="1">
      <c r="B16" s="368" t="s">
        <v>301</v>
      </c>
      <c r="C16" s="369">
        <v>170.85714200000001</v>
      </c>
      <c r="D16" s="370">
        <v>170.33333300000001</v>
      </c>
      <c r="E16" s="370">
        <v>0</v>
      </c>
      <c r="F16" s="366">
        <v>0.52380899999999997</v>
      </c>
      <c r="G16" s="369">
        <v>24</v>
      </c>
      <c r="H16" s="365">
        <v>0</v>
      </c>
      <c r="I16" s="365">
        <v>0</v>
      </c>
      <c r="J16" s="377">
        <v>194.85714200000001</v>
      </c>
    </row>
    <row r="17" spans="2:10" ht="15.95" customHeight="1">
      <c r="B17" s="368" t="s">
        <v>302</v>
      </c>
      <c r="C17" s="369">
        <v>75.285713999999999</v>
      </c>
      <c r="D17" s="370">
        <v>75.285713999999999</v>
      </c>
      <c r="E17" s="370">
        <v>0</v>
      </c>
      <c r="F17" s="366">
        <v>0</v>
      </c>
      <c r="G17" s="369">
        <v>13.761903999999999</v>
      </c>
      <c r="H17" s="365">
        <v>0</v>
      </c>
      <c r="I17" s="365">
        <v>0</v>
      </c>
      <c r="J17" s="377">
        <v>89.047618999999997</v>
      </c>
    </row>
    <row r="18" spans="2:10" ht="15.95" customHeight="1">
      <c r="B18" s="368" t="s">
        <v>303</v>
      </c>
      <c r="C18" s="369">
        <v>295.57142800000003</v>
      </c>
      <c r="D18" s="370">
        <v>294.57142800000003</v>
      </c>
      <c r="E18" s="370">
        <v>0</v>
      </c>
      <c r="F18" s="366">
        <v>1</v>
      </c>
      <c r="G18" s="369">
        <v>58</v>
      </c>
      <c r="H18" s="365">
        <v>0</v>
      </c>
      <c r="I18" s="365">
        <v>0</v>
      </c>
      <c r="J18" s="377">
        <v>353.57142800000003</v>
      </c>
    </row>
    <row r="19" spans="2:10" ht="15.95" customHeight="1">
      <c r="B19" s="368" t="s">
        <v>304</v>
      </c>
      <c r="C19" s="369">
        <v>9244.2380940000003</v>
      </c>
      <c r="D19" s="370">
        <v>9214.6190470000001</v>
      </c>
      <c r="E19" s="370">
        <v>2</v>
      </c>
      <c r="F19" s="366">
        <v>27.619046999999998</v>
      </c>
      <c r="G19" s="369">
        <v>1716.8095229999999</v>
      </c>
      <c r="H19" s="365">
        <v>3</v>
      </c>
      <c r="I19" s="365">
        <v>0</v>
      </c>
      <c r="J19" s="377">
        <v>10964.047619000001</v>
      </c>
    </row>
    <row r="20" spans="2:10" ht="15.95" customHeight="1">
      <c r="B20" s="368" t="s">
        <v>305</v>
      </c>
      <c r="C20" s="369">
        <v>729.095237</v>
      </c>
      <c r="D20" s="370">
        <v>726.80952300000001</v>
      </c>
      <c r="E20" s="370">
        <v>0</v>
      </c>
      <c r="F20" s="366">
        <v>2.285714</v>
      </c>
      <c r="G20" s="369">
        <v>125.238095</v>
      </c>
      <c r="H20" s="365">
        <v>0</v>
      </c>
      <c r="I20" s="365">
        <v>0</v>
      </c>
      <c r="J20" s="377">
        <v>854.33333300000004</v>
      </c>
    </row>
    <row r="21" spans="2:10" ht="15.95" customHeight="1">
      <c r="B21" s="368" t="s">
        <v>306</v>
      </c>
      <c r="C21" s="369">
        <v>550.95238000000006</v>
      </c>
      <c r="D21" s="370">
        <v>537.23809500000004</v>
      </c>
      <c r="E21" s="370">
        <v>0</v>
      </c>
      <c r="F21" s="366">
        <v>13.714285</v>
      </c>
      <c r="G21" s="369">
        <v>73.380951999999994</v>
      </c>
      <c r="H21" s="365">
        <v>0</v>
      </c>
      <c r="I21" s="365">
        <v>0</v>
      </c>
      <c r="J21" s="377">
        <v>624.33333300000004</v>
      </c>
    </row>
    <row r="22" spans="2:10" ht="15.95" customHeight="1">
      <c r="B22" s="368" t="s">
        <v>307</v>
      </c>
      <c r="C22" s="369">
        <v>1433.904761</v>
      </c>
      <c r="D22" s="370">
        <v>1432.761904</v>
      </c>
      <c r="E22" s="370">
        <v>0</v>
      </c>
      <c r="F22" s="366">
        <v>1.142857</v>
      </c>
      <c r="G22" s="369">
        <v>327.047619</v>
      </c>
      <c r="H22" s="365">
        <v>0</v>
      </c>
      <c r="I22" s="365">
        <v>0</v>
      </c>
      <c r="J22" s="377">
        <v>1760.9523799999999</v>
      </c>
    </row>
    <row r="23" spans="2:10" ht="15.95" customHeight="1">
      <c r="B23" s="368" t="s">
        <v>131</v>
      </c>
      <c r="C23" s="369">
        <v>26665.476190000001</v>
      </c>
      <c r="D23" s="370">
        <v>26500.190476</v>
      </c>
      <c r="E23" s="370">
        <v>3</v>
      </c>
      <c r="F23" s="366">
        <v>162.28571400000001</v>
      </c>
      <c r="G23" s="369">
        <v>4837.9047609999998</v>
      </c>
      <c r="H23" s="365">
        <v>11</v>
      </c>
      <c r="I23" s="365">
        <v>0</v>
      </c>
      <c r="J23" s="377">
        <v>31514.380952</v>
      </c>
    </row>
    <row r="24" spans="2:10" ht="15.95" customHeight="1">
      <c r="B24" s="368" t="s">
        <v>308</v>
      </c>
      <c r="C24" s="369">
        <v>180.90476100000001</v>
      </c>
      <c r="D24" s="370">
        <v>177.90476100000001</v>
      </c>
      <c r="E24" s="370">
        <v>0</v>
      </c>
      <c r="F24" s="366">
        <v>3</v>
      </c>
      <c r="G24" s="369">
        <v>26</v>
      </c>
      <c r="H24" s="365">
        <v>16.619046999999998</v>
      </c>
      <c r="I24" s="365">
        <v>0</v>
      </c>
      <c r="J24" s="377">
        <v>223.523809</v>
      </c>
    </row>
    <row r="25" spans="2:10" ht="15.95" customHeight="1">
      <c r="B25" s="368" t="s">
        <v>309</v>
      </c>
      <c r="C25" s="369">
        <v>371.999999</v>
      </c>
      <c r="D25" s="370">
        <v>368.76190400000002</v>
      </c>
      <c r="E25" s="370">
        <v>0</v>
      </c>
      <c r="F25" s="366">
        <v>3.2380949999999999</v>
      </c>
      <c r="G25" s="369">
        <v>44.619047000000002</v>
      </c>
      <c r="H25" s="365">
        <v>0</v>
      </c>
      <c r="I25" s="365">
        <v>0</v>
      </c>
      <c r="J25" s="377">
        <v>416.61904700000002</v>
      </c>
    </row>
    <row r="26" spans="2:10" ht="15.95" customHeight="1">
      <c r="B26" s="368" t="s">
        <v>310</v>
      </c>
      <c r="C26" s="369">
        <v>39</v>
      </c>
      <c r="D26" s="370">
        <v>39</v>
      </c>
      <c r="E26" s="370">
        <v>0</v>
      </c>
      <c r="F26" s="366">
        <v>0</v>
      </c>
      <c r="G26" s="369">
        <v>8</v>
      </c>
      <c r="H26" s="365">
        <v>0</v>
      </c>
      <c r="I26" s="365">
        <v>0</v>
      </c>
      <c r="J26" s="377">
        <v>47</v>
      </c>
    </row>
    <row r="27" spans="2:10" ht="15.95" customHeight="1">
      <c r="B27" s="368" t="s">
        <v>311</v>
      </c>
      <c r="C27" s="369">
        <v>47.285713999999999</v>
      </c>
      <c r="D27" s="370">
        <v>47.285713999999999</v>
      </c>
      <c r="E27" s="370">
        <v>0</v>
      </c>
      <c r="F27" s="366">
        <v>0</v>
      </c>
      <c r="G27" s="369">
        <v>13</v>
      </c>
      <c r="H27" s="365">
        <v>0</v>
      </c>
      <c r="I27" s="365">
        <v>0</v>
      </c>
      <c r="J27" s="377">
        <v>60.285713999999999</v>
      </c>
    </row>
    <row r="28" spans="2:10" ht="15.95" customHeight="1">
      <c r="B28" s="368" t="s">
        <v>312</v>
      </c>
      <c r="C28" s="369">
        <v>1746.6190459999998</v>
      </c>
      <c r="D28" s="370">
        <v>1734.8095229999999</v>
      </c>
      <c r="E28" s="370">
        <v>0</v>
      </c>
      <c r="F28" s="366">
        <v>11.809523</v>
      </c>
      <c r="G28" s="369">
        <v>401.33333299999998</v>
      </c>
      <c r="H28" s="365">
        <v>3</v>
      </c>
      <c r="I28" s="365">
        <v>0</v>
      </c>
      <c r="J28" s="377">
        <v>2150.9523800000002</v>
      </c>
    </row>
    <row r="29" spans="2:10" ht="15.95" customHeight="1">
      <c r="B29" s="368" t="s">
        <v>313</v>
      </c>
      <c r="C29" s="369">
        <v>7734.9999989999997</v>
      </c>
      <c r="D29" s="370">
        <v>6497.3333329999996</v>
      </c>
      <c r="E29" s="370">
        <v>2</v>
      </c>
      <c r="F29" s="366">
        <v>1235.6666660000001</v>
      </c>
      <c r="G29" s="369">
        <v>1126.142857</v>
      </c>
      <c r="H29" s="365">
        <v>1</v>
      </c>
      <c r="I29" s="365">
        <v>0</v>
      </c>
      <c r="J29" s="377">
        <v>8862.1428570000007</v>
      </c>
    </row>
    <row r="30" spans="2:10" ht="15.95" customHeight="1">
      <c r="B30" s="368" t="s">
        <v>314</v>
      </c>
      <c r="C30" s="369">
        <v>12838.619046</v>
      </c>
      <c r="D30" s="370">
        <v>12425.714285</v>
      </c>
      <c r="E30" s="370">
        <v>12.714285</v>
      </c>
      <c r="F30" s="366">
        <v>400.19047599999999</v>
      </c>
      <c r="G30" s="369">
        <v>1702.333333</v>
      </c>
      <c r="H30" s="365">
        <v>10</v>
      </c>
      <c r="I30" s="365">
        <v>0</v>
      </c>
      <c r="J30" s="377">
        <v>14550.952380000001</v>
      </c>
    </row>
    <row r="31" spans="2:10" ht="15.95" customHeight="1">
      <c r="B31" s="368" t="s">
        <v>315</v>
      </c>
      <c r="C31" s="369">
        <v>342.66666600000002</v>
      </c>
      <c r="D31" s="370">
        <v>337.66666600000002</v>
      </c>
      <c r="E31" s="370">
        <v>1</v>
      </c>
      <c r="F31" s="366">
        <v>4</v>
      </c>
      <c r="G31" s="369">
        <v>43.142856999999999</v>
      </c>
      <c r="H31" s="365">
        <v>0</v>
      </c>
      <c r="I31" s="365">
        <v>0</v>
      </c>
      <c r="J31" s="377">
        <v>385.80952300000001</v>
      </c>
    </row>
    <row r="32" spans="2:10" ht="15.95" customHeight="1">
      <c r="B32" s="368" t="s">
        <v>129</v>
      </c>
      <c r="C32" s="369">
        <v>70910.333332000009</v>
      </c>
      <c r="D32" s="370">
        <v>58436.952380000002</v>
      </c>
      <c r="E32" s="370">
        <v>226.33333300000001</v>
      </c>
      <c r="F32" s="366">
        <v>12247.047619000001</v>
      </c>
      <c r="G32" s="369">
        <v>11203.285714</v>
      </c>
      <c r="H32" s="365">
        <v>1</v>
      </c>
      <c r="I32" s="365">
        <v>0</v>
      </c>
      <c r="J32" s="377">
        <v>82114.619047</v>
      </c>
    </row>
    <row r="33" spans="2:10" ht="15.95" customHeight="1">
      <c r="B33" s="368" t="s">
        <v>316</v>
      </c>
      <c r="C33" s="369">
        <v>637.66666599999996</v>
      </c>
      <c r="D33" s="370">
        <v>637.66666599999996</v>
      </c>
      <c r="E33" s="370">
        <v>0</v>
      </c>
      <c r="F33" s="366">
        <v>0</v>
      </c>
      <c r="G33" s="369">
        <v>180.571428</v>
      </c>
      <c r="H33" s="365">
        <v>1</v>
      </c>
      <c r="I33" s="365">
        <v>0</v>
      </c>
      <c r="J33" s="377">
        <v>819.23809500000004</v>
      </c>
    </row>
    <row r="34" spans="2:10" ht="15.95" customHeight="1">
      <c r="B34" s="378" t="s">
        <v>128</v>
      </c>
      <c r="C34" s="67">
        <v>150210</v>
      </c>
      <c r="D34" s="373">
        <v>134475.09523809</v>
      </c>
      <c r="E34" s="373">
        <v>260.14285713999999</v>
      </c>
      <c r="F34" s="373">
        <v>15474.76190476</v>
      </c>
      <c r="G34" s="67">
        <v>24804.619047609998</v>
      </c>
      <c r="H34" s="67">
        <v>53.619047610000003</v>
      </c>
      <c r="I34" s="67">
        <v>0</v>
      </c>
      <c r="J34" s="67">
        <v>175068.23809522999</v>
      </c>
    </row>
    <row r="35" spans="2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178</v>
      </c>
      <c r="C36" s="365">
        <v>40253.476189000001</v>
      </c>
      <c r="D36" s="366">
        <v>38562.857142000001</v>
      </c>
      <c r="E36" s="366">
        <v>13</v>
      </c>
      <c r="F36" s="366">
        <v>1677.6190469999999</v>
      </c>
      <c r="G36" s="365">
        <v>5938.0476189999999</v>
      </c>
      <c r="H36" s="365">
        <v>3</v>
      </c>
      <c r="I36" s="365">
        <v>0</v>
      </c>
      <c r="J36" s="376">
        <v>46194.523808999998</v>
      </c>
    </row>
    <row r="37" spans="2:10" ht="15.95" customHeight="1">
      <c r="B37" s="368" t="s">
        <v>177</v>
      </c>
      <c r="C37" s="369">
        <v>31151.714283999998</v>
      </c>
      <c r="D37" s="370">
        <v>28305.809523</v>
      </c>
      <c r="E37" s="370">
        <v>23.333333</v>
      </c>
      <c r="F37" s="370">
        <v>2822.5714280000002</v>
      </c>
      <c r="G37" s="369">
        <v>2621</v>
      </c>
      <c r="H37" s="369">
        <v>3</v>
      </c>
      <c r="I37" s="369">
        <v>0</v>
      </c>
      <c r="J37" s="377">
        <v>33775.714285000002</v>
      </c>
    </row>
    <row r="38" spans="2:10" ht="15.95" customHeight="1">
      <c r="B38" s="368" t="s">
        <v>176</v>
      </c>
      <c r="C38" s="369">
        <v>14691.476190000001</v>
      </c>
      <c r="D38" s="370">
        <v>14582.428571</v>
      </c>
      <c r="E38" s="370">
        <v>4</v>
      </c>
      <c r="F38" s="370">
        <v>105.047619</v>
      </c>
      <c r="G38" s="369">
        <v>13714.238095000001</v>
      </c>
      <c r="H38" s="369">
        <v>0</v>
      </c>
      <c r="I38" s="369">
        <v>0</v>
      </c>
      <c r="J38" s="377">
        <v>28405.714284999998</v>
      </c>
    </row>
    <row r="39" spans="2:10" ht="15.95" customHeight="1">
      <c r="B39" s="368" t="s">
        <v>130</v>
      </c>
      <c r="C39" s="369">
        <v>24992.428569990003</v>
      </c>
      <c r="D39" s="370">
        <v>22982.142856990002</v>
      </c>
      <c r="E39" s="370">
        <v>371.47618999999997</v>
      </c>
      <c r="F39" s="370">
        <v>1638.8095229999999</v>
      </c>
      <c r="G39" s="369">
        <v>2476.2380950000002</v>
      </c>
      <c r="H39" s="369">
        <v>2.9523799999999998</v>
      </c>
      <c r="I39" s="369">
        <v>0</v>
      </c>
      <c r="J39" s="377">
        <v>27471.619047</v>
      </c>
    </row>
    <row r="40" spans="2:10" ht="15.95" customHeight="1">
      <c r="B40" s="368" t="s">
        <v>589</v>
      </c>
      <c r="C40" s="369">
        <v>20694.857140999997</v>
      </c>
      <c r="D40" s="370">
        <v>17617.571427999999</v>
      </c>
      <c r="E40" s="370">
        <v>8.7142850000000003</v>
      </c>
      <c r="F40" s="370">
        <v>3068.5714280000002</v>
      </c>
      <c r="G40" s="369">
        <v>1285.9523799999999</v>
      </c>
      <c r="H40" s="369">
        <v>2</v>
      </c>
      <c r="I40" s="369">
        <v>0</v>
      </c>
      <c r="J40" s="377">
        <v>21982.809523</v>
      </c>
    </row>
    <row r="41" spans="2:10" ht="15.95" customHeight="1">
      <c r="B41" s="368" t="s">
        <v>179</v>
      </c>
      <c r="C41" s="369">
        <v>18884.238093989999</v>
      </c>
      <c r="D41" s="370">
        <v>17050.142856990002</v>
      </c>
      <c r="E41" s="370">
        <v>47.952379999999998</v>
      </c>
      <c r="F41" s="370">
        <v>1786.142857</v>
      </c>
      <c r="G41" s="369">
        <v>1738.2380949999999</v>
      </c>
      <c r="H41" s="369">
        <v>0.85714199999999996</v>
      </c>
      <c r="I41" s="369">
        <v>0</v>
      </c>
      <c r="J41" s="377">
        <v>20623.333332999999</v>
      </c>
    </row>
    <row r="42" spans="2:10" ht="15.95" customHeight="1">
      <c r="B42" s="368" t="s">
        <v>590</v>
      </c>
      <c r="C42" s="369">
        <v>14986.714284999998</v>
      </c>
      <c r="D42" s="370">
        <v>7194.1904759999998</v>
      </c>
      <c r="E42" s="370">
        <v>26.190476</v>
      </c>
      <c r="F42" s="370">
        <v>7766.3333329999996</v>
      </c>
      <c r="G42" s="369">
        <v>364.80952300000001</v>
      </c>
      <c r="H42" s="369">
        <v>0</v>
      </c>
      <c r="I42" s="369">
        <v>0</v>
      </c>
      <c r="J42" s="377">
        <v>15351.523809</v>
      </c>
    </row>
    <row r="43" spans="2:10" ht="15.95" customHeight="1">
      <c r="B43" s="368" t="s">
        <v>610</v>
      </c>
      <c r="C43" s="369">
        <v>13397.666665000001</v>
      </c>
      <c r="D43" s="370">
        <v>7580.714285</v>
      </c>
      <c r="E43" s="370">
        <v>18.619046999999998</v>
      </c>
      <c r="F43" s="370">
        <v>5798.3333329999996</v>
      </c>
      <c r="G43" s="369">
        <v>882.09523799999999</v>
      </c>
      <c r="H43" s="369">
        <v>0</v>
      </c>
      <c r="I43" s="369">
        <v>0</v>
      </c>
      <c r="J43" s="377">
        <v>14279.761904000001</v>
      </c>
    </row>
    <row r="44" spans="2:10" ht="15.95" customHeight="1">
      <c r="B44" s="368" t="s">
        <v>588</v>
      </c>
      <c r="C44" s="369">
        <v>12799.142857000001</v>
      </c>
      <c r="D44" s="370">
        <v>8890.0476190000009</v>
      </c>
      <c r="E44" s="370">
        <v>8</v>
      </c>
      <c r="F44" s="370">
        <v>3901.0952379999999</v>
      </c>
      <c r="G44" s="369">
        <v>970.28571399999998</v>
      </c>
      <c r="H44" s="369">
        <v>3</v>
      </c>
      <c r="I44" s="369">
        <v>0</v>
      </c>
      <c r="J44" s="377">
        <v>13772.428571</v>
      </c>
    </row>
    <row r="45" spans="2:10" ht="15.95" customHeight="1">
      <c r="B45" s="368" t="s">
        <v>622</v>
      </c>
      <c r="C45" s="369">
        <v>10117.761903999999</v>
      </c>
      <c r="D45" s="370">
        <v>5258.1428569999998</v>
      </c>
      <c r="E45" s="370">
        <v>6</v>
      </c>
      <c r="F45" s="370">
        <v>4853.6190470000001</v>
      </c>
      <c r="G45" s="369">
        <v>141.571428</v>
      </c>
      <c r="H45" s="369">
        <v>0</v>
      </c>
      <c r="I45" s="369">
        <v>0</v>
      </c>
      <c r="J45" s="377">
        <v>10259.333333</v>
      </c>
    </row>
    <row r="46" spans="2:10" ht="18" customHeight="1">
      <c r="B46" s="368" t="s">
        <v>592</v>
      </c>
      <c r="C46" s="369">
        <v>90904.238106000004</v>
      </c>
      <c r="D46" s="370">
        <v>80600.142861</v>
      </c>
      <c r="E46" s="370">
        <v>183.04762199999999</v>
      </c>
      <c r="F46" s="370">
        <v>10121.047623</v>
      </c>
      <c r="G46" s="369">
        <v>12665.047622</v>
      </c>
      <c r="H46" s="369">
        <v>14.000000999999999</v>
      </c>
      <c r="I46" s="369">
        <v>0</v>
      </c>
      <c r="J46" s="377">
        <v>103583.28572</v>
      </c>
    </row>
    <row r="47" spans="2:10" ht="15.95" customHeight="1">
      <c r="B47" s="378" t="s">
        <v>132</v>
      </c>
      <c r="C47" s="67">
        <v>292873.71428571001</v>
      </c>
      <c r="D47" s="373">
        <v>248624.19047619001</v>
      </c>
      <c r="E47" s="373">
        <v>710.33333332999996</v>
      </c>
      <c r="F47" s="373">
        <v>43539.19047619</v>
      </c>
      <c r="G47" s="67">
        <v>42797.523809519997</v>
      </c>
      <c r="H47" s="67">
        <v>28.809523800000001</v>
      </c>
      <c r="I47" s="67">
        <v>0</v>
      </c>
      <c r="J47" s="67">
        <v>335700.04761904001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133</v>
      </c>
      <c r="C49" s="69">
        <v>443083.71428571001</v>
      </c>
      <c r="D49" s="422">
        <v>383099.28571427998</v>
      </c>
      <c r="E49" s="422">
        <v>970.47619047000001</v>
      </c>
      <c r="F49" s="422">
        <v>59013.952380950002</v>
      </c>
      <c r="G49" s="69">
        <v>67602.142857140003</v>
      </c>
      <c r="H49" s="69">
        <v>82.428571419999997</v>
      </c>
      <c r="I49" s="69">
        <v>0</v>
      </c>
      <c r="J49" s="69">
        <v>510768.28571427998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70" customFormat="1">
      <c r="A51" s="14"/>
      <c r="B51" s="14"/>
      <c r="J51" s="392"/>
    </row>
    <row r="52" spans="1:10" s="70" customFormat="1">
      <c r="A52" s="14"/>
      <c r="B52" s="14"/>
      <c r="J52" s="392"/>
    </row>
    <row r="53" spans="1:10" s="70" customFormat="1">
      <c r="A53" s="14"/>
      <c r="B53" s="14"/>
      <c r="J53" s="392"/>
    </row>
    <row r="54" spans="1:10" s="70" customFormat="1">
      <c r="A54" s="14"/>
      <c r="B54" s="14"/>
      <c r="J54" s="392"/>
    </row>
    <row r="55" spans="1:10" s="70" customFormat="1">
      <c r="A55" s="14"/>
      <c r="B55" s="14"/>
      <c r="J55" s="392"/>
    </row>
    <row r="56" spans="1:10" s="70" customFormat="1">
      <c r="A56" s="14"/>
      <c r="B56" s="14"/>
      <c r="J56" s="392"/>
    </row>
    <row r="57" spans="1:10" s="70" customFormat="1">
      <c r="A57" s="14"/>
      <c r="B57" s="14"/>
      <c r="J57" s="392"/>
    </row>
    <row r="58" spans="1:10" s="70" customFormat="1">
      <c r="A58" s="14"/>
      <c r="B58" s="14"/>
      <c r="J58" s="392"/>
    </row>
    <row r="59" spans="1:10" s="70" customFormat="1">
      <c r="A59" s="14"/>
      <c r="B59" s="14"/>
      <c r="J59" s="392"/>
    </row>
    <row r="60" spans="1:10" s="70" customFormat="1">
      <c r="A60" s="14"/>
      <c r="B60" s="14"/>
      <c r="J60" s="392"/>
    </row>
    <row r="61" spans="1:10" s="70" customFormat="1">
      <c r="A61" s="14"/>
      <c r="B61" s="14"/>
      <c r="J61" s="392"/>
    </row>
    <row r="62" spans="1:10" s="70" customFormat="1">
      <c r="A62" s="14"/>
      <c r="B62" s="14"/>
      <c r="J62" s="392"/>
    </row>
    <row r="63" spans="1:10" s="70" customFormat="1">
      <c r="A63" s="14"/>
      <c r="B63" s="14"/>
      <c r="J63" s="392"/>
    </row>
    <row r="64" spans="1:10" s="70" customFormat="1">
      <c r="A64" s="14"/>
      <c r="B64" s="14"/>
      <c r="J64" s="392"/>
    </row>
    <row r="65" spans="1:10" s="70" customFormat="1">
      <c r="A65" s="14"/>
      <c r="B65" s="14"/>
      <c r="J65" s="392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M29" sqref="M29"/>
    </sheetView>
  </sheetViews>
  <sheetFormatPr baseColWidth="10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204" customWidth="1"/>
    <col min="19" max="16384" width="11.42578125" style="14"/>
  </cols>
  <sheetData>
    <row r="1" spans="1:19" ht="16.5" customHeight="1">
      <c r="B1" s="689" t="s">
        <v>0</v>
      </c>
      <c r="C1" s="689"/>
      <c r="D1" s="689"/>
      <c r="E1" s="689"/>
      <c r="F1" s="689"/>
      <c r="G1" s="689"/>
      <c r="H1" s="689"/>
      <c r="I1" s="689"/>
      <c r="J1" s="689"/>
    </row>
    <row r="2" spans="1:19" ht="26.25" customHeight="1">
      <c r="B2" s="44" t="s">
        <v>190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42"/>
      <c r="B3" s="205"/>
      <c r="C3" s="205"/>
      <c r="D3" s="206"/>
      <c r="E3" s="207"/>
      <c r="F3" s="207"/>
      <c r="G3" s="208"/>
      <c r="H3" s="207"/>
      <c r="I3" s="207"/>
      <c r="J3" s="207"/>
    </row>
    <row r="4" spans="1:19" ht="21.6" customHeight="1">
      <c r="A4" s="243"/>
      <c r="B4" s="209" t="s">
        <v>599</v>
      </c>
      <c r="C4" s="209"/>
      <c r="D4" s="210"/>
      <c r="E4" s="211"/>
      <c r="F4" s="211"/>
      <c r="G4" s="207"/>
      <c r="H4" s="207"/>
      <c r="I4" s="207"/>
      <c r="J4" s="207"/>
      <c r="L4" s="201" t="s">
        <v>157</v>
      </c>
    </row>
    <row r="5" spans="1:19" s="214" customFormat="1" ht="6.4" customHeight="1">
      <c r="A5" s="212"/>
      <c r="B5" s="212"/>
      <c r="C5" s="213"/>
      <c r="D5" s="213"/>
      <c r="E5" s="213"/>
      <c r="F5" s="213"/>
      <c r="G5" s="213"/>
      <c r="H5" s="213"/>
      <c r="I5" s="213"/>
      <c r="J5" s="213"/>
      <c r="R5" s="215"/>
    </row>
    <row r="6" spans="1:19" ht="33" customHeight="1">
      <c r="A6" s="106"/>
      <c r="B6" s="245"/>
      <c r="C6" s="65" t="s">
        <v>2</v>
      </c>
      <c r="D6" s="65" t="s">
        <v>191</v>
      </c>
      <c r="E6" s="65" t="s">
        <v>4</v>
      </c>
      <c r="F6" s="65" t="s">
        <v>192</v>
      </c>
      <c r="G6" s="66" t="s">
        <v>6</v>
      </c>
      <c r="H6" s="66" t="s">
        <v>7</v>
      </c>
      <c r="I6" s="66" t="s">
        <v>8</v>
      </c>
      <c r="J6" s="165" t="s">
        <v>9</v>
      </c>
      <c r="P6" s="214"/>
      <c r="Q6" s="214"/>
      <c r="R6" s="215"/>
    </row>
    <row r="7" spans="1:19" ht="41.1" customHeight="1">
      <c r="A7" s="106"/>
      <c r="B7" s="246" t="s">
        <v>195</v>
      </c>
      <c r="C7" s="217">
        <v>657674.14285714005</v>
      </c>
      <c r="D7" s="218">
        <v>571050.33333333</v>
      </c>
      <c r="E7" s="218">
        <v>52625.19047619</v>
      </c>
      <c r="F7" s="218">
        <v>33998.619047610002</v>
      </c>
      <c r="G7" s="217">
        <v>161513.23809523002</v>
      </c>
      <c r="H7" s="217">
        <v>1043.8095238000001</v>
      </c>
      <c r="I7" s="217">
        <v>25.285714280000001</v>
      </c>
      <c r="J7" s="219">
        <v>820256.47619047004</v>
      </c>
      <c r="K7" s="220"/>
      <c r="P7" s="220"/>
      <c r="Q7" s="220"/>
      <c r="S7" s="220"/>
    </row>
    <row r="8" spans="1:19" ht="46.15" customHeight="1">
      <c r="A8" s="106"/>
      <c r="B8" s="246" t="s">
        <v>196</v>
      </c>
      <c r="C8" s="217">
        <v>1368686.2857142801</v>
      </c>
      <c r="D8" s="218">
        <v>1060050.76190476</v>
      </c>
      <c r="E8" s="218">
        <v>173870.42857141999</v>
      </c>
      <c r="F8" s="218">
        <v>134765.09523809</v>
      </c>
      <c r="G8" s="217">
        <v>243665.23809523002</v>
      </c>
      <c r="H8" s="217">
        <v>2948.04761904</v>
      </c>
      <c r="I8" s="217">
        <v>3</v>
      </c>
      <c r="J8" s="219">
        <v>1615302.57142857</v>
      </c>
      <c r="K8" s="220"/>
      <c r="N8" s="221"/>
      <c r="P8" s="187"/>
    </row>
    <row r="9" spans="1:19" s="224" customFormat="1" ht="40.5" customHeight="1">
      <c r="A9" s="244"/>
      <c r="B9" s="247" t="s">
        <v>66</v>
      </c>
      <c r="C9" s="222">
        <v>2026360.42857143</v>
      </c>
      <c r="D9" s="223">
        <v>1631101.09523809</v>
      </c>
      <c r="E9" s="223">
        <v>226495.61904761</v>
      </c>
      <c r="F9" s="223">
        <v>168763.71428571001</v>
      </c>
      <c r="G9" s="222">
        <v>405178.47619046003</v>
      </c>
      <c r="H9" s="222">
        <v>3991.8571428499999</v>
      </c>
      <c r="I9" s="222">
        <v>28.285714280000001</v>
      </c>
      <c r="J9" s="219">
        <v>2435559.0476190499</v>
      </c>
      <c r="K9" s="220"/>
      <c r="M9" s="220"/>
      <c r="N9" s="221"/>
      <c r="O9" s="225"/>
      <c r="P9" s="187"/>
      <c r="R9" s="226"/>
    </row>
    <row r="10" spans="1:19" ht="24" customHeight="1">
      <c r="B10" s="688" t="s">
        <v>10</v>
      </c>
      <c r="C10" s="688"/>
      <c r="D10" s="688"/>
      <c r="E10" s="688"/>
      <c r="F10" s="688"/>
      <c r="G10" s="688"/>
      <c r="H10" s="688"/>
      <c r="I10" s="688"/>
      <c r="J10" s="688"/>
      <c r="K10" s="187"/>
      <c r="M10" s="224"/>
      <c r="N10" s="224"/>
      <c r="O10" s="224"/>
      <c r="P10" s="187"/>
    </row>
    <row r="11" spans="1:19" ht="21" customHeight="1">
      <c r="C11" s="227"/>
      <c r="D11" s="227"/>
      <c r="E11" s="227"/>
      <c r="F11" s="227"/>
      <c r="G11" s="227"/>
      <c r="H11" s="227"/>
      <c r="I11" s="227"/>
      <c r="J11" s="227"/>
      <c r="M11" s="224"/>
      <c r="N11" s="224"/>
      <c r="O11" s="224"/>
    </row>
    <row r="12" spans="1:19" ht="56.25" customHeight="1">
      <c r="H12" s="228"/>
      <c r="I12" s="228"/>
      <c r="M12" s="224"/>
      <c r="N12" s="224"/>
      <c r="O12" s="224"/>
    </row>
    <row r="13" spans="1:19">
      <c r="B13" s="14" t="s">
        <v>202</v>
      </c>
      <c r="C13" s="14" t="s">
        <v>6</v>
      </c>
      <c r="D13" s="14" t="s">
        <v>7</v>
      </c>
      <c r="E13" s="14" t="s">
        <v>8</v>
      </c>
      <c r="M13" s="224"/>
      <c r="N13" s="15"/>
    </row>
    <row r="14" spans="1:19">
      <c r="B14" s="241">
        <v>0.83198985898221456</v>
      </c>
      <c r="C14" s="241">
        <v>0.16635953728428543</v>
      </c>
      <c r="D14" s="241">
        <v>1.6389900900790533E-3</v>
      </c>
      <c r="E14" s="241">
        <v>1.1613643408749013E-5</v>
      </c>
      <c r="G14" s="241"/>
      <c r="H14" s="241"/>
      <c r="I14" s="241"/>
      <c r="M14" s="224"/>
      <c r="N14" s="15"/>
    </row>
    <row r="15" spans="1:19">
      <c r="M15" s="224"/>
    </row>
    <row r="16" spans="1:19" ht="51" customHeight="1"/>
    <row r="17" spans="2:20" ht="29.65" customHeight="1">
      <c r="B17" s="214"/>
      <c r="C17" s="216" t="s">
        <v>193</v>
      </c>
      <c r="D17" s="216" t="s">
        <v>194</v>
      </c>
      <c r="E17" s="214"/>
    </row>
    <row r="18" spans="2:20">
      <c r="C18" s="220">
        <v>820256.47619047004</v>
      </c>
      <c r="D18" s="220">
        <v>1615302.57142857</v>
      </c>
      <c r="E18" s="220"/>
    </row>
    <row r="19" spans="2:20" ht="43.7" customHeight="1"/>
    <row r="20" spans="2:20" ht="38.1" customHeight="1"/>
    <row r="22" spans="2:20" ht="73.349999999999994" customHeight="1">
      <c r="K22" s="203"/>
      <c r="R22" s="14"/>
    </row>
    <row r="23" spans="2:20" ht="62.85" customHeight="1">
      <c r="B23" s="229" t="s">
        <v>68</v>
      </c>
    </row>
    <row r="24" spans="2:20" ht="18.600000000000001" customHeight="1">
      <c r="Q24" s="240"/>
      <c r="T24" s="240"/>
    </row>
    <row r="25" spans="2:20" ht="40.5">
      <c r="D25" s="230" t="s">
        <v>197</v>
      </c>
      <c r="E25" s="231" t="s">
        <v>198</v>
      </c>
      <c r="G25" s="44"/>
      <c r="H25" s="44"/>
      <c r="I25" s="44"/>
      <c r="J25" s="44"/>
    </row>
    <row r="26" spans="2:20" ht="15.75" customHeight="1">
      <c r="C26" s="232" t="s">
        <v>199</v>
      </c>
      <c r="D26" s="233">
        <v>439616</v>
      </c>
      <c r="E26" s="234">
        <v>380640</v>
      </c>
      <c r="F26" s="234">
        <v>820256</v>
      </c>
    </row>
    <row r="27" spans="2:20" ht="45.95" customHeight="1">
      <c r="C27" s="14" t="s">
        <v>200</v>
      </c>
      <c r="D27" s="233">
        <v>930669</v>
      </c>
      <c r="E27" s="233">
        <v>684634</v>
      </c>
      <c r="F27" s="233">
        <v>1615303</v>
      </c>
      <c r="L27" s="235"/>
      <c r="M27" s="235"/>
      <c r="N27" s="235"/>
    </row>
    <row r="28" spans="2:20" ht="70.900000000000006" customHeight="1">
      <c r="C28" s="14" t="s">
        <v>201</v>
      </c>
      <c r="D28" s="233">
        <v>1370285</v>
      </c>
      <c r="E28" s="233">
        <v>1065274</v>
      </c>
      <c r="F28" s="233">
        <v>2435559</v>
      </c>
    </row>
    <row r="29" spans="2:20" ht="92.25" customHeight="1">
      <c r="D29" s="235"/>
      <c r="E29" s="235"/>
      <c r="F29" s="235"/>
    </row>
    <row r="30" spans="2:20" s="73" customFormat="1" ht="17.25" customHeight="1">
      <c r="B30" s="74"/>
      <c r="C30" s="74"/>
      <c r="D30" s="236"/>
      <c r="E30" s="236"/>
      <c r="F30" s="236"/>
      <c r="G30" s="236"/>
      <c r="H30" s="236"/>
      <c r="I30" s="74"/>
      <c r="R30" s="237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21"/>
      <c r="D32" s="221"/>
      <c r="E32" s="221"/>
      <c r="F32" s="221"/>
      <c r="G32" s="221"/>
      <c r="H32" s="221"/>
      <c r="I32" s="221"/>
    </row>
    <row r="33" spans="2:9">
      <c r="B33" s="238"/>
      <c r="C33" s="238"/>
      <c r="D33" s="238"/>
      <c r="E33" s="221"/>
      <c r="F33" s="221"/>
      <c r="G33" s="221"/>
      <c r="H33" s="221"/>
      <c r="I33" s="221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272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423">
        <v>10993.33333333</v>
      </c>
      <c r="D8" s="423">
        <v>8514.5714285699996</v>
      </c>
      <c r="E8" s="423">
        <v>2150.4761904699999</v>
      </c>
      <c r="F8" s="423">
        <v>328.28571427999998</v>
      </c>
      <c r="G8" s="423">
        <v>2257.6190476100001</v>
      </c>
      <c r="H8" s="423">
        <v>9.9047619000000005</v>
      </c>
      <c r="I8" s="423">
        <v>0</v>
      </c>
      <c r="J8" s="424">
        <v>13260.85714285</v>
      </c>
    </row>
    <row r="9" spans="1:11" ht="41.1" customHeight="1">
      <c r="A9" s="314"/>
      <c r="B9" s="318" t="s">
        <v>196</v>
      </c>
      <c r="C9" s="423">
        <v>74640.523809520004</v>
      </c>
      <c r="D9" s="423">
        <v>28045.285714279999</v>
      </c>
      <c r="E9" s="423">
        <v>43044.476190469999</v>
      </c>
      <c r="F9" s="423">
        <v>3550.7619047600001</v>
      </c>
      <c r="G9" s="423">
        <v>7618.9523809400007</v>
      </c>
      <c r="H9" s="423">
        <v>113.9047619</v>
      </c>
      <c r="I9" s="423">
        <v>0</v>
      </c>
      <c r="J9" s="424">
        <v>82373.380952380001</v>
      </c>
    </row>
    <row r="10" spans="1:11" s="325" customFormat="1" ht="41.1" customHeight="1">
      <c r="A10" s="321"/>
      <c r="B10" s="322" t="s">
        <v>66</v>
      </c>
      <c r="C10" s="425">
        <v>85633.85714285</v>
      </c>
      <c r="D10" s="425">
        <v>36559.85714285</v>
      </c>
      <c r="E10" s="425">
        <v>45194.952380950002</v>
      </c>
      <c r="F10" s="425">
        <v>3879.04761904</v>
      </c>
      <c r="G10" s="425">
        <v>9876.5714285599988</v>
      </c>
      <c r="H10" s="425">
        <v>123.80952379999999</v>
      </c>
      <c r="I10" s="425">
        <v>0</v>
      </c>
      <c r="J10" s="432">
        <v>95634.238095230001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85633.85714285</v>
      </c>
      <c r="D21" s="330">
        <v>9876.5714285599988</v>
      </c>
      <c r="E21" s="330">
        <v>123.80952379999999</v>
      </c>
      <c r="F21" s="330"/>
      <c r="G21" s="330">
        <v>95634.238095230001</v>
      </c>
      <c r="I21" s="329">
        <v>95634.238095209992</v>
      </c>
    </row>
    <row r="22" spans="2:9" ht="29.1" customHeight="1">
      <c r="C22" s="331">
        <v>0.89543095494291602</v>
      </c>
      <c r="D22" s="331">
        <v>0.10327443000826937</v>
      </c>
      <c r="E22" s="331">
        <v>1.2946150486054357E-3</v>
      </c>
      <c r="F22" s="331"/>
      <c r="G22" s="332">
        <v>0.99999999999979083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59</v>
      </c>
      <c r="C25" s="341">
        <v>-7.7632171823572849E-3</v>
      </c>
      <c r="D25" s="341">
        <v>3.1843505260032323E-2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89" t="s">
        <v>273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2.7" customHeight="1">
      <c r="B2" s="724" t="s">
        <v>258</v>
      </c>
      <c r="C2" s="719"/>
      <c r="D2" s="719"/>
      <c r="E2" s="719"/>
      <c r="F2" s="719"/>
      <c r="G2" s="719"/>
      <c r="H2" s="719"/>
      <c r="I2" s="719"/>
      <c r="J2" s="719"/>
    </row>
    <row r="3" spans="1:11" ht="22.7" customHeight="1">
      <c r="B3" s="709" t="s">
        <v>259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s="435" customFormat="1" ht="36" customHeight="1">
      <c r="A7" s="434"/>
      <c r="B7" s="351" t="s">
        <v>104</v>
      </c>
      <c r="C7" s="399">
        <v>172.42857142</v>
      </c>
      <c r="D7" s="399">
        <v>889.28571427999998</v>
      </c>
      <c r="E7" s="400">
        <v>1061.71428571</v>
      </c>
      <c r="F7" s="401">
        <v>1.2398300405164545E-2</v>
      </c>
      <c r="G7" s="399">
        <v>62.666666659999997</v>
      </c>
      <c r="H7" s="399">
        <v>322.38095237000005</v>
      </c>
      <c r="I7" s="400">
        <v>385.04761903999997</v>
      </c>
      <c r="J7" s="401">
        <v>3.8985960039387861E-2</v>
      </c>
      <c r="K7" s="434"/>
    </row>
    <row r="8" spans="1:11" s="435" customFormat="1" ht="30.95" customHeight="1">
      <c r="A8" s="434"/>
      <c r="B8" s="351" t="s">
        <v>105</v>
      </c>
      <c r="C8" s="399">
        <v>7</v>
      </c>
      <c r="D8" s="399">
        <v>13.428571420000001</v>
      </c>
      <c r="E8" s="400">
        <v>20.428571420000001</v>
      </c>
      <c r="F8" s="401">
        <v>2.3855717938667771E-4</v>
      </c>
      <c r="G8" s="399">
        <v>1</v>
      </c>
      <c r="H8" s="399">
        <v>1</v>
      </c>
      <c r="I8" s="400">
        <v>2</v>
      </c>
      <c r="J8" s="401">
        <v>2.0249942143045884E-4</v>
      </c>
      <c r="K8" s="434"/>
    </row>
    <row r="9" spans="1:11" s="435" customFormat="1" ht="27.4" customHeight="1">
      <c r="A9" s="434"/>
      <c r="B9" s="351" t="s">
        <v>106</v>
      </c>
      <c r="C9" s="399">
        <v>1186.6666666599999</v>
      </c>
      <c r="D9" s="399">
        <v>4541.6190476100001</v>
      </c>
      <c r="E9" s="400">
        <v>5728.2857142800003</v>
      </c>
      <c r="F9" s="401">
        <v>6.6892767713643553E-2</v>
      </c>
      <c r="G9" s="399">
        <v>88.047619040000001</v>
      </c>
      <c r="H9" s="399">
        <v>214.19047619</v>
      </c>
      <c r="I9" s="400">
        <v>302.23809523</v>
      </c>
      <c r="J9" s="401">
        <v>3.0601519709159457E-2</v>
      </c>
      <c r="K9" s="434"/>
    </row>
    <row r="10" spans="1:11" s="435" customFormat="1" ht="30.95" customHeight="1">
      <c r="A10" s="434"/>
      <c r="B10" s="351" t="s">
        <v>107</v>
      </c>
      <c r="C10" s="399">
        <v>6</v>
      </c>
      <c r="D10" s="399">
        <v>5</v>
      </c>
      <c r="E10" s="400">
        <v>11</v>
      </c>
      <c r="F10" s="401">
        <v>1.2845386587749243E-4</v>
      </c>
      <c r="G10" s="399">
        <v>0</v>
      </c>
      <c r="H10" s="399">
        <v>0</v>
      </c>
      <c r="I10" s="400">
        <v>0</v>
      </c>
      <c r="J10" s="401">
        <v>0</v>
      </c>
      <c r="K10" s="434"/>
    </row>
    <row r="11" spans="1:11" s="435" customFormat="1" ht="51" customHeight="1">
      <c r="A11" s="434"/>
      <c r="B11" s="351" t="s">
        <v>108</v>
      </c>
      <c r="C11" s="399">
        <v>17</v>
      </c>
      <c r="D11" s="399">
        <v>87.809523799999994</v>
      </c>
      <c r="E11" s="400">
        <v>104.80952379999999</v>
      </c>
      <c r="F11" s="401">
        <v>1.2239262284444591E-3</v>
      </c>
      <c r="G11" s="399">
        <v>1</v>
      </c>
      <c r="H11" s="399">
        <v>4</v>
      </c>
      <c r="I11" s="400">
        <v>5</v>
      </c>
      <c r="J11" s="401">
        <v>5.062485535761471E-4</v>
      </c>
      <c r="K11" s="434"/>
    </row>
    <row r="12" spans="1:11" s="435" customFormat="1" ht="25.15" customHeight="1">
      <c r="A12" s="434"/>
      <c r="B12" s="351" t="s">
        <v>109</v>
      </c>
      <c r="C12" s="399"/>
      <c r="D12" s="399">
        <v>3528.19047619</v>
      </c>
      <c r="E12" s="400">
        <v>4210.1428571400002</v>
      </c>
      <c r="F12" s="401">
        <v>4.916446599055857E-2</v>
      </c>
      <c r="G12" s="399">
        <v>334</v>
      </c>
      <c r="H12" s="399">
        <v>760.85714284999995</v>
      </c>
      <c r="I12" s="400">
        <v>1094.8571428499999</v>
      </c>
      <c r="J12" s="401">
        <v>0.1108539689880651</v>
      </c>
      <c r="K12" s="434"/>
    </row>
    <row r="13" spans="1:11" s="435" customFormat="1" ht="31.7" customHeight="1">
      <c r="A13" s="434"/>
      <c r="B13" s="351" t="s">
        <v>248</v>
      </c>
      <c r="C13" s="399">
        <v>1349.1428571399999</v>
      </c>
      <c r="D13" s="399">
        <v>5837.5238095200002</v>
      </c>
      <c r="E13" s="400">
        <v>7186.6666666600004</v>
      </c>
      <c r="F13" s="401">
        <v>8.3923192373217201E-2</v>
      </c>
      <c r="G13" s="399">
        <v>432.28571427999998</v>
      </c>
      <c r="H13" s="399">
        <v>3064.19047619</v>
      </c>
      <c r="I13" s="400">
        <v>3496.4761904699999</v>
      </c>
      <c r="J13" s="401">
        <v>0.35401720280777488</v>
      </c>
      <c r="K13" s="434"/>
    </row>
    <row r="14" spans="1:11" s="435" customFormat="1" ht="23.65" customHeight="1">
      <c r="A14" s="434"/>
      <c r="B14" s="351" t="s">
        <v>111</v>
      </c>
      <c r="C14" s="399">
        <v>1935.3809523800001</v>
      </c>
      <c r="D14" s="399">
        <v>2441.5238095200002</v>
      </c>
      <c r="E14" s="400">
        <v>4376.9047619000003</v>
      </c>
      <c r="F14" s="401">
        <v>5.1111848840332777E-2</v>
      </c>
      <c r="G14" s="399">
        <v>239.80952379999999</v>
      </c>
      <c r="H14" s="399">
        <v>313</v>
      </c>
      <c r="I14" s="400">
        <v>552.80952379999997</v>
      </c>
      <c r="J14" s="401">
        <v>5.5971804365373724E-2</v>
      </c>
      <c r="K14" s="434"/>
    </row>
    <row r="15" spans="1:11" s="435" customFormat="1" ht="29.45" customHeight="1">
      <c r="A15" s="434"/>
      <c r="B15" s="351" t="s">
        <v>112</v>
      </c>
      <c r="C15" s="399">
        <v>1216.04761904</v>
      </c>
      <c r="D15" s="399">
        <v>5065.9523809499997</v>
      </c>
      <c r="E15" s="400">
        <v>6282</v>
      </c>
      <c r="F15" s="401">
        <v>7.3358835040218853E-2</v>
      </c>
      <c r="G15" s="399">
        <v>336.09523809000001</v>
      </c>
      <c r="H15" s="399">
        <v>1209.2857142800001</v>
      </c>
      <c r="I15" s="400">
        <v>1545.3809523800001</v>
      </c>
      <c r="J15" s="401">
        <v>0.15646937437330072</v>
      </c>
      <c r="K15" s="434"/>
    </row>
    <row r="16" spans="1:11" s="435" customFormat="1" ht="25.15" customHeight="1">
      <c r="A16" s="434"/>
      <c r="B16" s="351" t="s">
        <v>113</v>
      </c>
      <c r="C16" s="399">
        <v>120.04761904</v>
      </c>
      <c r="D16" s="399">
        <v>307.38095238</v>
      </c>
      <c r="E16" s="400">
        <v>427.42857142000003</v>
      </c>
      <c r="F16" s="401">
        <v>4.9913502168538971E-3</v>
      </c>
      <c r="G16" s="399">
        <v>52.047619040000001</v>
      </c>
      <c r="H16" s="399">
        <v>102.09523809</v>
      </c>
      <c r="I16" s="400">
        <v>154.14285713999999</v>
      </c>
      <c r="J16" s="401">
        <v>1.5606919694243934E-2</v>
      </c>
      <c r="K16" s="434"/>
    </row>
    <row r="17" spans="1:11" s="435" customFormat="1" ht="31.7" customHeight="1">
      <c r="A17" s="434"/>
      <c r="B17" s="351" t="s">
        <v>114</v>
      </c>
      <c r="C17" s="399">
        <v>38</v>
      </c>
      <c r="D17" s="399">
        <v>65.857142850000002</v>
      </c>
      <c r="E17" s="400">
        <v>103.85714285</v>
      </c>
      <c r="F17" s="401">
        <v>1.2128046816430428E-3</v>
      </c>
      <c r="G17" s="399">
        <v>11</v>
      </c>
      <c r="H17" s="399">
        <v>50.190476189999998</v>
      </c>
      <c r="I17" s="400">
        <v>61.190476189999998</v>
      </c>
      <c r="J17" s="401">
        <v>6.1955180127646328E-3</v>
      </c>
      <c r="K17" s="434"/>
    </row>
    <row r="18" spans="1:11" s="435" customFormat="1" ht="38.1" customHeight="1">
      <c r="A18" s="434"/>
      <c r="B18" s="351" t="s">
        <v>115</v>
      </c>
      <c r="C18" s="399">
        <v>66.666666660000004</v>
      </c>
      <c r="D18" s="399">
        <v>129.28571428000001</v>
      </c>
      <c r="E18" s="400">
        <v>195.95238094999999</v>
      </c>
      <c r="F18" s="401">
        <v>2.2882582600842363E-3</v>
      </c>
      <c r="G18" s="399">
        <v>96.428571419999997</v>
      </c>
      <c r="H18" s="399">
        <v>117.76190475999999</v>
      </c>
      <c r="I18" s="400">
        <v>214.19047619</v>
      </c>
      <c r="J18" s="401">
        <v>2.1686723752194735E-2</v>
      </c>
      <c r="K18" s="434"/>
    </row>
    <row r="19" spans="1:11" s="435" customFormat="1" ht="27.95" customHeight="1">
      <c r="A19" s="434"/>
      <c r="B19" s="351" t="s">
        <v>116</v>
      </c>
      <c r="C19" s="399">
        <v>189.09523809000001</v>
      </c>
      <c r="D19" s="399">
        <v>399.90476189999998</v>
      </c>
      <c r="E19" s="400">
        <v>589</v>
      </c>
      <c r="F19" s="401">
        <v>6.8781206365311851E-3</v>
      </c>
      <c r="G19" s="399">
        <v>144.33333332999999</v>
      </c>
      <c r="H19" s="399">
        <v>173.19047619</v>
      </c>
      <c r="I19" s="400">
        <v>317.52380951999999</v>
      </c>
      <c r="J19" s="401">
        <v>3.2149193859097605E-2</v>
      </c>
      <c r="K19" s="434"/>
    </row>
    <row r="20" spans="1:11" s="435" customFormat="1" ht="36.950000000000003" customHeight="1">
      <c r="A20" s="434"/>
      <c r="B20" s="351" t="s">
        <v>117</v>
      </c>
      <c r="C20" s="399">
        <v>435.47619047000001</v>
      </c>
      <c r="D20" s="399">
        <v>2087</v>
      </c>
      <c r="E20" s="400">
        <v>2522.4761904699999</v>
      </c>
      <c r="F20" s="401">
        <v>2.9456528931800126E-2</v>
      </c>
      <c r="G20" s="399">
        <v>148.52380951999999</v>
      </c>
      <c r="H20" s="399">
        <v>332.61904761</v>
      </c>
      <c r="I20" s="400">
        <v>481.14285713999999</v>
      </c>
      <c r="J20" s="401">
        <v>4.871557509812395E-2</v>
      </c>
      <c r="K20" s="434"/>
    </row>
    <row r="21" spans="1:11" s="435" customFormat="1" ht="39.200000000000003" customHeight="1">
      <c r="A21" s="434"/>
      <c r="B21" s="351" t="s">
        <v>118</v>
      </c>
      <c r="C21" s="399">
        <v>45.571428570000002</v>
      </c>
      <c r="D21" s="399">
        <v>230.71428571000001</v>
      </c>
      <c r="E21" s="400">
        <v>276.28571427999998</v>
      </c>
      <c r="F21" s="401">
        <v>3.2263607350900281E-3</v>
      </c>
      <c r="G21" s="399">
        <v>1</v>
      </c>
      <c r="H21" s="399">
        <v>1</v>
      </c>
      <c r="I21" s="400">
        <v>2</v>
      </c>
      <c r="J21" s="401">
        <v>2.0249942143045884E-4</v>
      </c>
      <c r="K21" s="434"/>
    </row>
    <row r="22" spans="1:11" s="435" customFormat="1" ht="29.1" customHeight="1">
      <c r="A22" s="434"/>
      <c r="B22" s="351" t="s">
        <v>119</v>
      </c>
      <c r="C22" s="399">
        <v>367.66666665999998</v>
      </c>
      <c r="D22" s="399">
        <v>679.28571427999998</v>
      </c>
      <c r="E22" s="400">
        <v>1046.9523809499999</v>
      </c>
      <c r="F22" s="401">
        <v>1.2225916429333876E-2</v>
      </c>
      <c r="G22" s="399">
        <v>66.619047609999996</v>
      </c>
      <c r="H22" s="399">
        <v>199.42857142</v>
      </c>
      <c r="I22" s="400">
        <v>266.04761903999997</v>
      </c>
      <c r="J22" s="401">
        <v>2.6937244464275558E-2</v>
      </c>
      <c r="K22" s="434"/>
    </row>
    <row r="23" spans="1:11" s="435" customFormat="1" ht="30.95" customHeight="1">
      <c r="A23" s="434"/>
      <c r="B23" s="351" t="s">
        <v>120</v>
      </c>
      <c r="C23" s="399">
        <v>387.42857142000003</v>
      </c>
      <c r="D23" s="399">
        <v>889.19047619000003</v>
      </c>
      <c r="E23" s="400">
        <v>1276.6190476100001</v>
      </c>
      <c r="F23" s="401">
        <v>1.4907877447122459E-2</v>
      </c>
      <c r="G23" s="399">
        <v>70.714285709999999</v>
      </c>
      <c r="H23" s="399">
        <v>79.047619040000001</v>
      </c>
      <c r="I23" s="400">
        <v>149.76190475999999</v>
      </c>
      <c r="J23" s="401">
        <v>1.5163349533111738E-2</v>
      </c>
      <c r="K23" s="434"/>
    </row>
    <row r="24" spans="1:11" s="435" customFormat="1" ht="30.95" customHeight="1">
      <c r="A24" s="434"/>
      <c r="B24" s="351" t="s">
        <v>121</v>
      </c>
      <c r="C24" s="399">
        <v>178.76190475999999</v>
      </c>
      <c r="D24" s="399">
        <v>371.61904761</v>
      </c>
      <c r="E24" s="400">
        <v>550.38095238000005</v>
      </c>
      <c r="F24" s="401">
        <v>6.4271419125951877E-3</v>
      </c>
      <c r="G24" s="399">
        <v>34.571428570000002</v>
      </c>
      <c r="H24" s="399">
        <v>76.571428569999995</v>
      </c>
      <c r="I24" s="400">
        <v>111.14285714</v>
      </c>
      <c r="J24" s="401">
        <v>1.1253182133489071E-2</v>
      </c>
      <c r="K24" s="434"/>
    </row>
    <row r="25" spans="1:11" s="435" customFormat="1" ht="30" customHeight="1">
      <c r="A25" s="434"/>
      <c r="B25" s="351" t="s">
        <v>122</v>
      </c>
      <c r="C25" s="399">
        <v>99.428571419999997</v>
      </c>
      <c r="D25" s="399">
        <v>431.66666665999998</v>
      </c>
      <c r="E25" s="400">
        <v>531.09523808999995</v>
      </c>
      <c r="F25" s="401">
        <v>6.2019305892534321E-3</v>
      </c>
      <c r="G25" s="399">
        <v>136.47619047000001</v>
      </c>
      <c r="H25" s="399">
        <v>595.14285714000005</v>
      </c>
      <c r="I25" s="400">
        <v>731.61904761000005</v>
      </c>
      <c r="J25" s="401">
        <v>7.4076216924264165E-2</v>
      </c>
      <c r="K25" s="434"/>
    </row>
    <row r="26" spans="1:11" s="435" customFormat="1" ht="65.099999999999994" customHeight="1">
      <c r="A26" s="434"/>
      <c r="B26" s="351" t="s">
        <v>123</v>
      </c>
      <c r="C26" s="399">
        <v>14.809523799999999</v>
      </c>
      <c r="D26" s="399">
        <v>40.047619040000001</v>
      </c>
      <c r="E26" s="400">
        <v>54.857142850000002</v>
      </c>
      <c r="F26" s="401">
        <v>6.4060109727966748E-4</v>
      </c>
      <c r="G26" s="399">
        <v>1</v>
      </c>
      <c r="H26" s="399">
        <v>2</v>
      </c>
      <c r="I26" s="400">
        <v>3</v>
      </c>
      <c r="J26" s="401">
        <v>3.0374913214568824E-4</v>
      </c>
      <c r="K26" s="434"/>
    </row>
    <row r="27" spans="1:11" s="435" customFormat="1" ht="39.200000000000003" customHeight="1">
      <c r="A27" s="434"/>
      <c r="B27" s="351" t="s">
        <v>124</v>
      </c>
      <c r="C27" s="399">
        <v>0</v>
      </c>
      <c r="D27" s="399">
        <v>3</v>
      </c>
      <c r="E27" s="400">
        <v>3</v>
      </c>
      <c r="F27" s="401">
        <v>3.5032872512043388E-5</v>
      </c>
      <c r="G27" s="399">
        <v>0</v>
      </c>
      <c r="H27" s="399">
        <v>1</v>
      </c>
      <c r="I27" s="400">
        <v>1</v>
      </c>
      <c r="J27" s="401">
        <v>1.0124971071522942E-4</v>
      </c>
      <c r="K27" s="434"/>
    </row>
    <row r="28" spans="1:11" s="435" customFormat="1" ht="22.9" customHeight="1">
      <c r="A28" s="434"/>
      <c r="B28" s="333" t="s">
        <v>4</v>
      </c>
      <c r="C28" s="399">
        <v>2150.4761904699999</v>
      </c>
      <c r="D28" s="399">
        <v>43044.476190469999</v>
      </c>
      <c r="E28" s="400">
        <v>45194.952380950002</v>
      </c>
      <c r="F28" s="401">
        <v>0.52776966831656436</v>
      </c>
      <c r="G28" s="399"/>
      <c r="H28" s="399"/>
      <c r="I28" s="400"/>
      <c r="J28" s="401"/>
      <c r="K28" s="434"/>
    </row>
    <row r="29" spans="1:11" s="435" customFormat="1" ht="22.9" customHeight="1">
      <c r="A29" s="434"/>
      <c r="B29" s="333" t="s">
        <v>5</v>
      </c>
      <c r="C29" s="399">
        <v>328.28571427999998</v>
      </c>
      <c r="D29" s="399">
        <v>3550.7619047600001</v>
      </c>
      <c r="E29" s="400">
        <v>3879.04761904</v>
      </c>
      <c r="F29" s="401">
        <v>4.5298060235324587E-2</v>
      </c>
      <c r="G29" s="399"/>
      <c r="H29" s="399"/>
      <c r="I29" s="400"/>
      <c r="J29" s="401"/>
      <c r="K29" s="434"/>
    </row>
    <row r="30" spans="1:11" s="50" customFormat="1" ht="29.25" customHeight="1">
      <c r="A30" s="14"/>
      <c r="B30" s="355" t="s">
        <v>9</v>
      </c>
      <c r="C30" s="403">
        <v>10993.33333333</v>
      </c>
      <c r="D30" s="403">
        <v>74640.523809520004</v>
      </c>
      <c r="E30" s="403">
        <v>85633.85714285</v>
      </c>
      <c r="F30" s="404">
        <v>1</v>
      </c>
      <c r="G30" s="403">
        <v>2257.6190476100001</v>
      </c>
      <c r="H30" s="403">
        <v>7618.9523809400007</v>
      </c>
      <c r="I30" s="403">
        <v>9876.5714285599988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71" customWidth="1"/>
    <col min="3" max="4" width="12.5703125" style="70" customWidth="1"/>
    <col min="5" max="6" width="10" style="70" customWidth="1"/>
    <col min="7" max="7" width="14.85546875" style="70" customWidth="1"/>
    <col min="8" max="8" width="12.5703125" style="70" customWidth="1"/>
    <col min="9" max="9" width="11.5703125" style="70" customWidth="1"/>
    <col min="10" max="10" width="11.42578125" style="392" customWidth="1"/>
    <col min="11" max="11" width="17.7109375" customWidth="1"/>
  </cols>
  <sheetData>
    <row r="1" spans="2:11" ht="25.9" customHeight="1">
      <c r="B1" s="689" t="s">
        <v>273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2:11" ht="25.9" customHeight="1">
      <c r="B2" s="724" t="s">
        <v>258</v>
      </c>
      <c r="C2" s="724"/>
      <c r="D2" s="731"/>
      <c r="E2" s="731"/>
      <c r="F2" s="731"/>
      <c r="G2" s="731"/>
      <c r="H2" s="731"/>
      <c r="I2" s="731"/>
      <c r="J2" s="731"/>
    </row>
    <row r="3" spans="2:11" ht="25.9" customHeight="1">
      <c r="B3" s="709" t="s">
        <v>127</v>
      </c>
      <c r="C3" s="709"/>
      <c r="D3" s="717"/>
      <c r="E3" s="717"/>
      <c r="F3" s="717"/>
      <c r="G3" s="717"/>
      <c r="H3" s="717"/>
      <c r="I3" s="717"/>
      <c r="J3" s="717"/>
    </row>
    <row r="4" spans="2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8" t="s">
        <v>250</v>
      </c>
      <c r="C5" s="734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2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2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2:11" ht="24.75" customHeight="1">
      <c r="B8" s="364" t="s">
        <v>293</v>
      </c>
      <c r="C8" s="365">
        <v>234.66666599999999</v>
      </c>
      <c r="D8" s="366">
        <v>222.19047599999999</v>
      </c>
      <c r="E8" s="366">
        <v>9.4761900000000008</v>
      </c>
      <c r="F8" s="366">
        <v>3</v>
      </c>
      <c r="G8" s="365">
        <v>144.33333300000001</v>
      </c>
      <c r="H8" s="365">
        <v>0</v>
      </c>
      <c r="I8" s="365">
        <v>0</v>
      </c>
      <c r="J8" s="376">
        <v>378.999999</v>
      </c>
    </row>
    <row r="9" spans="2:11" ht="15.95" customHeight="1">
      <c r="B9" s="368" t="s">
        <v>294</v>
      </c>
      <c r="C9" s="369">
        <v>17.380951</v>
      </c>
      <c r="D9" s="370">
        <v>16.809522999999999</v>
      </c>
      <c r="E9" s="370">
        <v>0.57142800000000005</v>
      </c>
      <c r="F9" s="366">
        <v>0</v>
      </c>
      <c r="G9" s="369">
        <v>12</v>
      </c>
      <c r="H9" s="365">
        <v>0</v>
      </c>
      <c r="I9" s="365">
        <v>0</v>
      </c>
      <c r="J9" s="377">
        <v>29.380952000000001</v>
      </c>
    </row>
    <row r="10" spans="2:11" ht="15.95" customHeight="1">
      <c r="B10" s="368" t="s">
        <v>295</v>
      </c>
      <c r="C10" s="369">
        <v>83.761904000000001</v>
      </c>
      <c r="D10" s="370">
        <v>81.761904000000001</v>
      </c>
      <c r="E10" s="370">
        <v>2</v>
      </c>
      <c r="F10" s="366">
        <v>0</v>
      </c>
      <c r="G10" s="369">
        <v>126.857142</v>
      </c>
      <c r="H10" s="365">
        <v>0</v>
      </c>
      <c r="I10" s="365">
        <v>0</v>
      </c>
      <c r="J10" s="377">
        <v>210.61904699999999</v>
      </c>
    </row>
    <row r="11" spans="2:11" ht="15.95" customHeight="1">
      <c r="B11" s="368" t="s">
        <v>296</v>
      </c>
      <c r="C11" s="369">
        <v>1835.9523799999999</v>
      </c>
      <c r="D11" s="370">
        <v>1418.571428</v>
      </c>
      <c r="E11" s="370">
        <v>348.047619</v>
      </c>
      <c r="F11" s="366">
        <v>69.333332999999996</v>
      </c>
      <c r="G11" s="369">
        <v>189.14285699999999</v>
      </c>
      <c r="H11" s="365">
        <v>5</v>
      </c>
      <c r="I11" s="365">
        <v>0</v>
      </c>
      <c r="J11" s="377">
        <v>2030.0952380000001</v>
      </c>
    </row>
    <row r="12" spans="2:11" ht="15.95" customHeight="1">
      <c r="B12" s="368" t="s">
        <v>297</v>
      </c>
      <c r="C12" s="369"/>
      <c r="D12" s="370">
        <v>3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4</v>
      </c>
    </row>
    <row r="13" spans="2:11" ht="15.95" customHeight="1">
      <c r="B13" s="368" t="s">
        <v>298</v>
      </c>
      <c r="C13" s="369">
        <v>11.95238</v>
      </c>
      <c r="D13" s="370">
        <v>8.9523799999999998</v>
      </c>
      <c r="E13" s="370">
        <v>3</v>
      </c>
      <c r="F13" s="366">
        <v>0</v>
      </c>
      <c r="G13" s="369">
        <v>4</v>
      </c>
      <c r="H13" s="365">
        <v>0</v>
      </c>
      <c r="I13" s="365">
        <v>0</v>
      </c>
      <c r="J13" s="377">
        <v>15.95238</v>
      </c>
    </row>
    <row r="14" spans="2:11" ht="15.95" customHeight="1">
      <c r="B14" s="368" t="s">
        <v>299</v>
      </c>
      <c r="C14" s="369">
        <v>17.523809</v>
      </c>
      <c r="D14" s="370">
        <v>16.523809</v>
      </c>
      <c r="E14" s="370">
        <v>1</v>
      </c>
      <c r="F14" s="366">
        <v>0</v>
      </c>
      <c r="G14" s="369">
        <v>14</v>
      </c>
      <c r="H14" s="365">
        <v>0</v>
      </c>
      <c r="I14" s="365">
        <v>0</v>
      </c>
      <c r="J14" s="377">
        <v>31.523809</v>
      </c>
    </row>
    <row r="15" spans="2:11" ht="15.95" customHeight="1">
      <c r="B15" s="368" t="s">
        <v>300</v>
      </c>
      <c r="C15" s="369">
        <v>43.714284999999997</v>
      </c>
      <c r="D15" s="370">
        <v>42.285713999999999</v>
      </c>
      <c r="E15" s="370">
        <v>1.428571</v>
      </c>
      <c r="F15" s="366">
        <v>0</v>
      </c>
      <c r="G15" s="369">
        <v>6</v>
      </c>
      <c r="H15" s="365">
        <v>0</v>
      </c>
      <c r="I15" s="365">
        <v>0</v>
      </c>
      <c r="J15" s="377">
        <v>49.714284999999997</v>
      </c>
    </row>
    <row r="16" spans="2:11" ht="15.95" customHeight="1">
      <c r="B16" s="368" t="s">
        <v>301</v>
      </c>
      <c r="C16" s="369">
        <v>9.5714279999999992</v>
      </c>
      <c r="D16" s="370">
        <v>9.5714279999999992</v>
      </c>
      <c r="E16" s="370">
        <v>0</v>
      </c>
      <c r="F16" s="366">
        <v>0</v>
      </c>
      <c r="G16" s="369">
        <v>2</v>
      </c>
      <c r="H16" s="365">
        <v>0</v>
      </c>
      <c r="I16" s="365">
        <v>0</v>
      </c>
      <c r="J16" s="377">
        <v>11.571427999999999</v>
      </c>
    </row>
    <row r="17" spans="2:10" ht="15.95" customHeight="1">
      <c r="B17" s="368" t="s">
        <v>302</v>
      </c>
      <c r="C17" s="369">
        <v>8.0952380000000002</v>
      </c>
      <c r="D17" s="370">
        <v>6.0952380000000002</v>
      </c>
      <c r="E17" s="370">
        <v>2</v>
      </c>
      <c r="F17" s="366">
        <v>0</v>
      </c>
      <c r="G17" s="369">
        <v>2</v>
      </c>
      <c r="H17" s="365">
        <v>0</v>
      </c>
      <c r="I17" s="365">
        <v>0</v>
      </c>
      <c r="J17" s="377">
        <v>10.095238</v>
      </c>
    </row>
    <row r="18" spans="2:10" ht="15.95" customHeight="1">
      <c r="B18" s="368" t="s">
        <v>303</v>
      </c>
      <c r="C18" s="369">
        <v>16.285713999999999</v>
      </c>
      <c r="D18" s="370">
        <v>16.285713999999999</v>
      </c>
      <c r="E18" s="370">
        <v>0</v>
      </c>
      <c r="F18" s="366">
        <v>0</v>
      </c>
      <c r="G18" s="369">
        <v>11</v>
      </c>
      <c r="H18" s="365">
        <v>0</v>
      </c>
      <c r="I18" s="365">
        <v>0</v>
      </c>
      <c r="J18" s="377">
        <v>27.285713999999999</v>
      </c>
    </row>
    <row r="19" spans="2:10" ht="15.95" customHeight="1">
      <c r="B19" s="368" t="s">
        <v>304</v>
      </c>
      <c r="C19" s="369">
        <v>611.28571299999999</v>
      </c>
      <c r="D19" s="370">
        <v>582.38095199999998</v>
      </c>
      <c r="E19" s="370">
        <v>25.904761000000001</v>
      </c>
      <c r="F19" s="366">
        <v>3</v>
      </c>
      <c r="G19" s="369">
        <v>231.95238000000001</v>
      </c>
      <c r="H19" s="365">
        <v>1.0952379999999999</v>
      </c>
      <c r="I19" s="365">
        <v>0</v>
      </c>
      <c r="J19" s="377">
        <v>844.33333300000004</v>
      </c>
    </row>
    <row r="20" spans="2:10" ht="15.95" customHeight="1">
      <c r="B20" s="368" t="s">
        <v>305</v>
      </c>
      <c r="C20" s="369">
        <v>16.333333</v>
      </c>
      <c r="D20" s="370">
        <v>15.333333</v>
      </c>
      <c r="E20" s="370">
        <v>1</v>
      </c>
      <c r="F20" s="366">
        <v>0</v>
      </c>
      <c r="G20" s="369">
        <v>4</v>
      </c>
      <c r="H20" s="365">
        <v>0</v>
      </c>
      <c r="I20" s="365">
        <v>0</v>
      </c>
      <c r="J20" s="377">
        <v>20.333333</v>
      </c>
    </row>
    <row r="21" spans="2:10" ht="15.95" customHeight="1">
      <c r="B21" s="368" t="s">
        <v>306</v>
      </c>
      <c r="C21" s="369">
        <v>55.380952000000001</v>
      </c>
      <c r="D21" s="370">
        <v>52.333333000000003</v>
      </c>
      <c r="E21" s="370">
        <v>2.0476190000000001</v>
      </c>
      <c r="F21" s="366">
        <v>1</v>
      </c>
      <c r="G21" s="369">
        <v>23.952380000000002</v>
      </c>
      <c r="H21" s="365">
        <v>0</v>
      </c>
      <c r="I21" s="365">
        <v>0</v>
      </c>
      <c r="J21" s="377">
        <v>79.333332999999996</v>
      </c>
    </row>
    <row r="22" spans="2:10" ht="15.95" customHeight="1">
      <c r="B22" s="368" t="s">
        <v>307</v>
      </c>
      <c r="C22" s="369">
        <v>74.238095000000001</v>
      </c>
      <c r="D22" s="370">
        <v>73.238095000000001</v>
      </c>
      <c r="E22" s="370">
        <v>1</v>
      </c>
      <c r="F22" s="366">
        <v>0</v>
      </c>
      <c r="G22" s="369">
        <v>48.523809</v>
      </c>
      <c r="H22" s="365">
        <v>0</v>
      </c>
      <c r="I22" s="365">
        <v>0</v>
      </c>
      <c r="J22" s="377">
        <v>122.761904</v>
      </c>
    </row>
    <row r="23" spans="2:10" ht="15.95" customHeight="1">
      <c r="B23" s="368" t="s">
        <v>131</v>
      </c>
      <c r="C23" s="369">
        <v>1048.3333319999999</v>
      </c>
      <c r="D23" s="370">
        <v>1014.9523799999999</v>
      </c>
      <c r="E23" s="370">
        <v>25.380952000000001</v>
      </c>
      <c r="F23" s="366">
        <v>8</v>
      </c>
      <c r="G23" s="369">
        <v>323.47618999999997</v>
      </c>
      <c r="H23" s="365">
        <v>1.809523</v>
      </c>
      <c r="I23" s="365">
        <v>0</v>
      </c>
      <c r="J23" s="377">
        <v>1373.6190469999999</v>
      </c>
    </row>
    <row r="24" spans="2:10" ht="15.95" customHeight="1">
      <c r="B24" s="368" t="s">
        <v>308</v>
      </c>
      <c r="C24" s="369">
        <v>33.904761000000001</v>
      </c>
      <c r="D24" s="370">
        <v>25.476189999999999</v>
      </c>
      <c r="E24" s="370">
        <v>6.1428570000000002</v>
      </c>
      <c r="F24" s="366">
        <v>2.285714</v>
      </c>
      <c r="G24" s="369">
        <v>12.904761000000001</v>
      </c>
      <c r="H24" s="365">
        <v>0</v>
      </c>
      <c r="I24" s="365">
        <v>0</v>
      </c>
      <c r="J24" s="377">
        <v>46.809522999999999</v>
      </c>
    </row>
    <row r="25" spans="2:10" ht="15.95" customHeight="1">
      <c r="B25" s="368" t="s">
        <v>309</v>
      </c>
      <c r="C25" s="369">
        <v>438.42857000000004</v>
      </c>
      <c r="D25" s="370">
        <v>357.85714200000001</v>
      </c>
      <c r="E25" s="370">
        <v>66.571427999999997</v>
      </c>
      <c r="F25" s="366">
        <v>14</v>
      </c>
      <c r="G25" s="369">
        <v>55.523809</v>
      </c>
      <c r="H25" s="365">
        <v>0</v>
      </c>
      <c r="I25" s="365">
        <v>0</v>
      </c>
      <c r="J25" s="377">
        <v>493.95238000000001</v>
      </c>
    </row>
    <row r="26" spans="2:10" ht="15.95" customHeight="1">
      <c r="B26" s="368" t="s">
        <v>310</v>
      </c>
      <c r="C26" s="369">
        <v>1</v>
      </c>
      <c r="D26" s="370">
        <v>1</v>
      </c>
      <c r="E26" s="370">
        <v>0</v>
      </c>
      <c r="F26" s="366">
        <v>0</v>
      </c>
      <c r="G26" s="369">
        <v>2</v>
      </c>
      <c r="H26" s="365">
        <v>0</v>
      </c>
      <c r="I26" s="365">
        <v>0</v>
      </c>
      <c r="J26" s="377">
        <v>3</v>
      </c>
    </row>
    <row r="27" spans="2:10" ht="15.95" customHeight="1">
      <c r="B27" s="368" t="s">
        <v>311</v>
      </c>
      <c r="C27" s="369">
        <v>4</v>
      </c>
      <c r="D27" s="370">
        <v>3</v>
      </c>
      <c r="E27" s="370">
        <v>1</v>
      </c>
      <c r="F27" s="366">
        <v>0</v>
      </c>
      <c r="G27" s="369">
        <v>2</v>
      </c>
      <c r="H27" s="365">
        <v>0</v>
      </c>
      <c r="I27" s="365">
        <v>0</v>
      </c>
      <c r="J27" s="377">
        <v>6</v>
      </c>
    </row>
    <row r="28" spans="2:10" ht="15.95" customHeight="1">
      <c r="B28" s="368" t="s">
        <v>312</v>
      </c>
      <c r="C28" s="369">
        <v>126.57142800000001</v>
      </c>
      <c r="D28" s="370">
        <v>119.14285700000001</v>
      </c>
      <c r="E28" s="370">
        <v>7.4285709999999998</v>
      </c>
      <c r="F28" s="366">
        <v>0</v>
      </c>
      <c r="G28" s="369">
        <v>140.23809499999999</v>
      </c>
      <c r="H28" s="365">
        <v>0</v>
      </c>
      <c r="I28" s="365">
        <v>0</v>
      </c>
      <c r="J28" s="377">
        <v>266.80952300000001</v>
      </c>
    </row>
    <row r="29" spans="2:10" ht="15.95" customHeight="1">
      <c r="B29" s="368" t="s">
        <v>313</v>
      </c>
      <c r="C29" s="369">
        <v>441.14285699999999</v>
      </c>
      <c r="D29" s="370">
        <v>368.09523799999999</v>
      </c>
      <c r="E29" s="370">
        <v>67.047618999999997</v>
      </c>
      <c r="F29" s="366">
        <v>6</v>
      </c>
      <c r="G29" s="369">
        <v>89.095237999999995</v>
      </c>
      <c r="H29" s="365">
        <v>0</v>
      </c>
      <c r="I29" s="365">
        <v>0</v>
      </c>
      <c r="J29" s="377">
        <v>530.23809500000004</v>
      </c>
    </row>
    <row r="30" spans="2:10" ht="15.95" customHeight="1">
      <c r="B30" s="368" t="s">
        <v>314</v>
      </c>
      <c r="C30" s="369">
        <v>791.85714199999995</v>
      </c>
      <c r="D30" s="370">
        <v>722.38095199999998</v>
      </c>
      <c r="E30" s="370">
        <v>60.380952000000001</v>
      </c>
      <c r="F30" s="366">
        <v>9.0952380000000002</v>
      </c>
      <c r="G30" s="369">
        <v>100.38095199999999</v>
      </c>
      <c r="H30" s="365">
        <v>0</v>
      </c>
      <c r="I30" s="365">
        <v>0</v>
      </c>
      <c r="J30" s="377">
        <v>892.23809500000004</v>
      </c>
    </row>
    <row r="31" spans="2:10" ht="15.95" customHeight="1">
      <c r="B31" s="368" t="s">
        <v>315</v>
      </c>
      <c r="C31" s="369">
        <v>32.523808000000002</v>
      </c>
      <c r="D31" s="370">
        <v>28.952380000000002</v>
      </c>
      <c r="E31" s="370">
        <v>3.571428</v>
      </c>
      <c r="F31" s="366">
        <v>0</v>
      </c>
      <c r="G31" s="369">
        <v>13.857142</v>
      </c>
      <c r="H31" s="365">
        <v>0</v>
      </c>
      <c r="I31" s="365">
        <v>0</v>
      </c>
      <c r="J31" s="377">
        <v>46.380952000000001</v>
      </c>
    </row>
    <row r="32" spans="2:10" ht="14.45" customHeight="1">
      <c r="B32" s="368" t="s">
        <v>129</v>
      </c>
      <c r="C32" s="369">
        <v>5003.9047600000004</v>
      </c>
      <c r="D32" s="370">
        <v>3276.9047609999998</v>
      </c>
      <c r="E32" s="370">
        <v>1514.4761900000001</v>
      </c>
      <c r="F32" s="366">
        <v>212.523809</v>
      </c>
      <c r="G32" s="369">
        <v>650.42857100000003</v>
      </c>
      <c r="H32" s="365">
        <v>2</v>
      </c>
      <c r="I32" s="365">
        <v>0</v>
      </c>
      <c r="J32" s="377">
        <v>5656.3333329999996</v>
      </c>
    </row>
    <row r="33" spans="2:10" ht="14.45" customHeight="1">
      <c r="B33" s="368" t="s">
        <v>316</v>
      </c>
      <c r="C33" s="369">
        <v>32.523809</v>
      </c>
      <c r="D33" s="370">
        <v>31.476189999999999</v>
      </c>
      <c r="E33" s="370">
        <v>1</v>
      </c>
      <c r="F33" s="366">
        <v>4.7619000000000002E-2</v>
      </c>
      <c r="G33" s="369">
        <v>46.952379999999998</v>
      </c>
      <c r="H33" s="365">
        <v>0</v>
      </c>
      <c r="I33" s="365">
        <v>0</v>
      </c>
      <c r="J33" s="377">
        <v>79.476190000000003</v>
      </c>
    </row>
    <row r="34" spans="2:10" ht="15.95" customHeight="1">
      <c r="B34" s="378" t="s">
        <v>128</v>
      </c>
      <c r="C34" s="67">
        <v>10993.33333333</v>
      </c>
      <c r="D34" s="373">
        <v>8514.5714285699996</v>
      </c>
      <c r="E34" s="373">
        <v>2150.4761904699999</v>
      </c>
      <c r="F34" s="373">
        <v>328.28571427999998</v>
      </c>
      <c r="G34" s="67">
        <v>2257.6190476100001</v>
      </c>
      <c r="H34" s="67">
        <v>9.9047619000000005</v>
      </c>
      <c r="I34" s="67">
        <v>0</v>
      </c>
      <c r="J34" s="67">
        <v>13260.85714285</v>
      </c>
    </row>
    <row r="35" spans="2:10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130</v>
      </c>
      <c r="C36" s="365">
        <v>35122.285712999997</v>
      </c>
      <c r="D36" s="366">
        <v>8289.6190470000001</v>
      </c>
      <c r="E36" s="366">
        <v>26398.238095000001</v>
      </c>
      <c r="F36" s="366">
        <v>434.42857099999998</v>
      </c>
      <c r="G36" s="365">
        <v>2084.5238089999998</v>
      </c>
      <c r="H36" s="365">
        <v>51.714284999999997</v>
      </c>
      <c r="I36" s="365">
        <v>0</v>
      </c>
      <c r="J36" s="376">
        <v>37258.523808999998</v>
      </c>
    </row>
    <row r="37" spans="2:10" ht="15.95" customHeight="1">
      <c r="B37" s="368" t="s">
        <v>179</v>
      </c>
      <c r="C37" s="369">
        <v>8627.1428560000004</v>
      </c>
      <c r="D37" s="370">
        <v>3594.0952379999999</v>
      </c>
      <c r="E37" s="370">
        <v>4784.1428569999998</v>
      </c>
      <c r="F37" s="370">
        <v>248.90476100000001</v>
      </c>
      <c r="G37" s="369">
        <v>470.57142799999997</v>
      </c>
      <c r="H37" s="369">
        <v>0</v>
      </c>
      <c r="I37" s="369">
        <v>0</v>
      </c>
      <c r="J37" s="377">
        <v>9097.714285</v>
      </c>
    </row>
    <row r="38" spans="2:10" ht="15.95" customHeight="1">
      <c r="B38" s="368" t="s">
        <v>588</v>
      </c>
      <c r="C38" s="369">
        <v>3439.0952369999995</v>
      </c>
      <c r="D38" s="370">
        <v>2116.1428569999998</v>
      </c>
      <c r="E38" s="370">
        <v>209.523809</v>
      </c>
      <c r="F38" s="370">
        <v>1113.4285709999999</v>
      </c>
      <c r="G38" s="369">
        <v>311.61904700000002</v>
      </c>
      <c r="H38" s="369">
        <v>3</v>
      </c>
      <c r="I38" s="369">
        <v>0</v>
      </c>
      <c r="J38" s="377">
        <v>3753.714285</v>
      </c>
    </row>
    <row r="39" spans="2:10" ht="15.95" customHeight="1">
      <c r="B39" s="368" t="s">
        <v>616</v>
      </c>
      <c r="C39" s="369">
        <v>3174.9999990000001</v>
      </c>
      <c r="D39" s="370">
        <v>1403.380952</v>
      </c>
      <c r="E39" s="370">
        <v>1434.333333</v>
      </c>
      <c r="F39" s="370">
        <v>337.28571399999998</v>
      </c>
      <c r="G39" s="369">
        <v>204.047619</v>
      </c>
      <c r="H39" s="369">
        <v>0</v>
      </c>
      <c r="I39" s="369">
        <v>0</v>
      </c>
      <c r="J39" s="377">
        <v>3379.0476189999999</v>
      </c>
    </row>
    <row r="40" spans="2:10" ht="15.95" customHeight="1">
      <c r="B40" s="368" t="s">
        <v>177</v>
      </c>
      <c r="C40" s="369">
        <v>2700.714285</v>
      </c>
      <c r="D40" s="370">
        <v>2095.380952</v>
      </c>
      <c r="E40" s="370">
        <v>351.23809499999999</v>
      </c>
      <c r="F40" s="370">
        <v>254.09523799999999</v>
      </c>
      <c r="G40" s="369">
        <v>270.57142800000003</v>
      </c>
      <c r="H40" s="369">
        <v>0</v>
      </c>
      <c r="I40" s="369">
        <v>0</v>
      </c>
      <c r="J40" s="377">
        <v>2971.2857140000001</v>
      </c>
    </row>
    <row r="41" spans="2:10" ht="15.95" customHeight="1">
      <c r="B41" s="368" t="s">
        <v>608</v>
      </c>
      <c r="C41" s="369">
        <v>2412.5238079999999</v>
      </c>
      <c r="D41" s="370">
        <v>650.57142799999997</v>
      </c>
      <c r="E41" s="370">
        <v>1749.8571420000001</v>
      </c>
      <c r="F41" s="370">
        <v>12.095238</v>
      </c>
      <c r="G41" s="369">
        <v>40.047618999999997</v>
      </c>
      <c r="H41" s="369">
        <v>34.571427999999997</v>
      </c>
      <c r="I41" s="369">
        <v>0</v>
      </c>
      <c r="J41" s="377">
        <v>2487.1428569999998</v>
      </c>
    </row>
    <row r="42" spans="2:10" ht="15.95" customHeight="1">
      <c r="B42" s="368" t="s">
        <v>180</v>
      </c>
      <c r="C42" s="369">
        <v>1280.5238079999999</v>
      </c>
      <c r="D42" s="370">
        <v>1248.9523799999999</v>
      </c>
      <c r="E42" s="370">
        <v>25.571428000000001</v>
      </c>
      <c r="F42" s="370">
        <v>6</v>
      </c>
      <c r="G42" s="369">
        <v>1144.333333</v>
      </c>
      <c r="H42" s="369">
        <v>0</v>
      </c>
      <c r="I42" s="369">
        <v>0</v>
      </c>
      <c r="J42" s="377">
        <v>2424.8571419999998</v>
      </c>
    </row>
    <row r="43" spans="2:10" ht="15.95" customHeight="1">
      <c r="B43" s="368" t="s">
        <v>176</v>
      </c>
      <c r="C43" s="369">
        <v>623.80952300000001</v>
      </c>
      <c r="D43" s="370">
        <v>621.71428500000002</v>
      </c>
      <c r="E43" s="370">
        <v>1</v>
      </c>
      <c r="F43" s="370">
        <v>1.0952379999999999</v>
      </c>
      <c r="G43" s="369">
        <v>1453.0952380000001</v>
      </c>
      <c r="H43" s="369">
        <v>0</v>
      </c>
      <c r="I43" s="369">
        <v>0</v>
      </c>
      <c r="J43" s="377">
        <v>2076.9047609999998</v>
      </c>
    </row>
    <row r="44" spans="2:10" ht="15.95" customHeight="1">
      <c r="B44" s="368" t="s">
        <v>609</v>
      </c>
      <c r="C44" s="369">
        <v>2061.476189</v>
      </c>
      <c r="D44" s="370">
        <v>383.95238000000001</v>
      </c>
      <c r="E44" s="370">
        <v>1669.523809</v>
      </c>
      <c r="F44" s="370">
        <v>8</v>
      </c>
      <c r="G44" s="369">
        <v>6.9523799999999998</v>
      </c>
      <c r="H44" s="369">
        <v>1</v>
      </c>
      <c r="I44" s="369">
        <v>0</v>
      </c>
      <c r="J44" s="377">
        <v>2069.4285709999999</v>
      </c>
    </row>
    <row r="45" spans="2:10" ht="15.95" customHeight="1">
      <c r="B45" s="368" t="s">
        <v>178</v>
      </c>
      <c r="C45" s="369">
        <v>1473.8095219999998</v>
      </c>
      <c r="D45" s="370">
        <v>1278.0476189999999</v>
      </c>
      <c r="E45" s="370">
        <v>103.95238000000001</v>
      </c>
      <c r="F45" s="370">
        <v>91.809522999999999</v>
      </c>
      <c r="G45" s="369">
        <v>234.85714200000001</v>
      </c>
      <c r="H45" s="369">
        <v>2</v>
      </c>
      <c r="I45" s="369">
        <v>0</v>
      </c>
      <c r="J45" s="377">
        <v>1710.6666660000001</v>
      </c>
    </row>
    <row r="46" spans="2:10" ht="18" customHeight="1">
      <c r="B46" s="368" t="s">
        <v>592</v>
      </c>
      <c r="C46" s="369">
        <v>13724.142868000001</v>
      </c>
      <c r="D46" s="370">
        <v>6363.4285760000002</v>
      </c>
      <c r="E46" s="370">
        <v>6317.0952420000003</v>
      </c>
      <c r="F46" s="370">
        <v>1043.61905</v>
      </c>
      <c r="G46" s="369">
        <v>1398.333337</v>
      </c>
      <c r="H46" s="369">
        <v>21.619047999999999</v>
      </c>
      <c r="I46" s="369">
        <v>0</v>
      </c>
      <c r="J46" s="377">
        <v>15144.095243</v>
      </c>
    </row>
    <row r="47" spans="2:10" ht="15.95" customHeight="1">
      <c r="B47" s="378" t="s">
        <v>132</v>
      </c>
      <c r="C47" s="67">
        <v>74640.523809520004</v>
      </c>
      <c r="D47" s="373">
        <v>28045.285714279999</v>
      </c>
      <c r="E47" s="373">
        <v>43044.476190469999</v>
      </c>
      <c r="F47" s="373">
        <v>3550.7619047600001</v>
      </c>
      <c r="G47" s="67">
        <v>7618.9523809400007</v>
      </c>
      <c r="H47" s="67">
        <v>113.9047619</v>
      </c>
      <c r="I47" s="67">
        <v>0</v>
      </c>
      <c r="J47" s="67">
        <v>82373.380952380001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133</v>
      </c>
      <c r="C49" s="69">
        <v>85633.85714285</v>
      </c>
      <c r="D49" s="422">
        <v>36559.85714285</v>
      </c>
      <c r="E49" s="422">
        <v>45194.952380950002</v>
      </c>
      <c r="F49" s="422">
        <v>3879.04761904</v>
      </c>
      <c r="G49" s="69">
        <v>9876.5714285599988</v>
      </c>
      <c r="H49" s="69">
        <v>123.80952379999999</v>
      </c>
      <c r="I49" s="69">
        <v>0</v>
      </c>
      <c r="J49" s="69">
        <v>95634.238095230001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392" customFormat="1">
      <c r="A51" s="14"/>
      <c r="B51" s="14"/>
      <c r="C51" s="70"/>
      <c r="D51" s="70"/>
      <c r="G51" s="70"/>
      <c r="H51" s="70"/>
      <c r="I51" s="70"/>
    </row>
    <row r="52" spans="1:10" s="392" customFormat="1">
      <c r="A52" s="14"/>
      <c r="B52" s="14"/>
      <c r="C52" s="70"/>
      <c r="D52" s="70"/>
      <c r="E52" s="70"/>
      <c r="F52" s="70"/>
      <c r="G52" s="70"/>
      <c r="H52" s="70"/>
      <c r="I52" s="70"/>
    </row>
    <row r="53" spans="1:10" s="392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92" customFormat="1">
      <c r="A54" s="14"/>
      <c r="B54" s="14"/>
      <c r="C54" s="70"/>
      <c r="D54" s="70"/>
      <c r="E54" s="70"/>
      <c r="F54" s="70"/>
      <c r="G54" s="70"/>
      <c r="H54" s="70"/>
      <c r="I54" s="70"/>
    </row>
    <row r="55" spans="1:10" s="392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92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92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92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92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92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92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92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92" customFormat="1">
      <c r="A63" s="14"/>
      <c r="B63" s="14"/>
      <c r="C63" s="70"/>
      <c r="D63" s="70"/>
      <c r="E63" s="70"/>
      <c r="F63" s="70"/>
      <c r="G63" s="70"/>
      <c r="H63" s="70"/>
      <c r="I63" s="70"/>
    </row>
    <row r="64" spans="1:10" s="392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92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  <row r="679" spans="1:10" s="70" customFormat="1">
      <c r="A679" s="14"/>
      <c r="B679" s="14"/>
      <c r="J679" s="392"/>
    </row>
    <row r="680" spans="1:10" s="70" customFormat="1">
      <c r="A680" s="14"/>
      <c r="B680" s="14"/>
      <c r="J680" s="392"/>
    </row>
    <row r="681" spans="1:10" s="70" customFormat="1">
      <c r="A681" s="14"/>
      <c r="B681" s="14"/>
      <c r="J681" s="392"/>
    </row>
    <row r="682" spans="1:10" s="70" customFormat="1">
      <c r="A682" s="14"/>
      <c r="B682" s="14"/>
      <c r="J682" s="392"/>
    </row>
    <row r="683" spans="1:10" s="70" customFormat="1">
      <c r="A683" s="14"/>
      <c r="B683" s="14"/>
      <c r="J683" s="392"/>
    </row>
    <row r="684" spans="1:10" s="70" customFormat="1">
      <c r="A684" s="14"/>
      <c r="B684" s="14"/>
      <c r="J684" s="392"/>
    </row>
    <row r="685" spans="1:10" s="70" customFormat="1">
      <c r="A685" s="14"/>
      <c r="B685" s="14"/>
      <c r="J685" s="392"/>
    </row>
    <row r="686" spans="1:10" s="70" customFormat="1">
      <c r="A686" s="14"/>
      <c r="B686" s="14"/>
      <c r="J686" s="392"/>
    </row>
    <row r="687" spans="1:10" s="70" customFormat="1">
      <c r="A687" s="14"/>
      <c r="B687" s="14"/>
      <c r="J687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60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9275.1428571399993</v>
      </c>
      <c r="D8" s="319">
        <v>7892.3333333299997</v>
      </c>
      <c r="E8" s="319">
        <v>610.38095238000005</v>
      </c>
      <c r="F8" s="319">
        <v>772.42857142000003</v>
      </c>
      <c r="G8" s="319">
        <v>2181.6666666599999</v>
      </c>
      <c r="H8" s="319">
        <v>0</v>
      </c>
      <c r="I8" s="319">
        <v>0</v>
      </c>
      <c r="J8" s="394">
        <v>11456.809523800001</v>
      </c>
    </row>
    <row r="9" spans="1:11" ht="41.1" customHeight="1">
      <c r="A9" s="314"/>
      <c r="B9" s="318" t="s">
        <v>196</v>
      </c>
      <c r="C9" s="319">
        <v>18400.952380949999</v>
      </c>
      <c r="D9" s="319">
        <v>14143.904761899999</v>
      </c>
      <c r="E9" s="319">
        <v>2307.6666666599999</v>
      </c>
      <c r="F9" s="319">
        <v>1949.3809523800001</v>
      </c>
      <c r="G9" s="319">
        <v>3253.3333333300002</v>
      </c>
      <c r="H9" s="319">
        <v>0</v>
      </c>
      <c r="I9" s="319">
        <v>0</v>
      </c>
      <c r="J9" s="394">
        <v>21654.285714279999</v>
      </c>
    </row>
    <row r="10" spans="1:11" s="325" customFormat="1" ht="41.1" customHeight="1">
      <c r="A10" s="321"/>
      <c r="B10" s="322" t="s">
        <v>66</v>
      </c>
      <c r="C10" s="323">
        <v>27676.095238090002</v>
      </c>
      <c r="D10" s="323">
        <v>22036.238095230001</v>
      </c>
      <c r="E10" s="323">
        <v>2918.04761904</v>
      </c>
      <c r="F10" s="323">
        <v>2721.8095238000001</v>
      </c>
      <c r="G10" s="323">
        <v>5435</v>
      </c>
      <c r="H10" s="323">
        <v>0</v>
      </c>
      <c r="I10" s="323">
        <v>0</v>
      </c>
      <c r="J10" s="441">
        <v>33111.095238089998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27676.095238090002</v>
      </c>
      <c r="D21" s="330">
        <v>5435</v>
      </c>
      <c r="E21" s="330">
        <v>0</v>
      </c>
      <c r="F21" s="330"/>
      <c r="G21" s="330">
        <v>33111.095238089998</v>
      </c>
      <c r="I21" s="329">
        <v>33111.095238089998</v>
      </c>
    </row>
    <row r="22" spans="2:9" ht="29.1" customHeight="1">
      <c r="C22" s="331">
        <v>0.83585562600938257</v>
      </c>
      <c r="D22" s="331">
        <v>0.16414437399061754</v>
      </c>
      <c r="E22" s="331">
        <v>0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60</v>
      </c>
      <c r="C25" s="341">
        <v>-2.8617609504204888E-2</v>
      </c>
      <c r="D25" s="341">
        <v>5.0768604608630863E-2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89" t="s">
        <v>60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2.35" customHeight="1">
      <c r="A2" s="71"/>
      <c r="B2" s="724" t="s">
        <v>258</v>
      </c>
      <c r="C2" s="717"/>
      <c r="D2" s="717"/>
      <c r="E2" s="717"/>
      <c r="F2" s="717"/>
      <c r="G2" s="717"/>
      <c r="H2" s="717"/>
      <c r="I2" s="717"/>
      <c r="J2" s="717"/>
    </row>
    <row r="3" spans="1:11" ht="21.2" customHeight="1">
      <c r="A3" s="71"/>
      <c r="B3" s="709" t="s">
        <v>243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s="435" customFormat="1" ht="39.200000000000003" customHeight="1">
      <c r="A7" s="434"/>
      <c r="B7" s="351" t="s">
        <v>104</v>
      </c>
      <c r="C7" s="399">
        <v>143.57142856999999</v>
      </c>
      <c r="D7" s="399">
        <v>267.76190475999999</v>
      </c>
      <c r="E7" s="400">
        <v>411.33333333000002</v>
      </c>
      <c r="F7" s="401">
        <v>1.4862404894599834E-2</v>
      </c>
      <c r="G7" s="399">
        <v>44.52380952</v>
      </c>
      <c r="H7" s="399">
        <v>99.047619040000001</v>
      </c>
      <c r="I7" s="400">
        <v>143.57142856999999</v>
      </c>
      <c r="J7" s="401">
        <v>2.6416086213431462E-2</v>
      </c>
      <c r="K7" s="434"/>
    </row>
    <row r="8" spans="1:11" s="435" customFormat="1" ht="30.95" customHeight="1">
      <c r="A8" s="434"/>
      <c r="B8" s="351" t="s">
        <v>105</v>
      </c>
      <c r="C8" s="399">
        <v>2</v>
      </c>
      <c r="D8" s="399">
        <v>2.2857142800000001</v>
      </c>
      <c r="E8" s="400">
        <v>4.2857142799999997</v>
      </c>
      <c r="F8" s="401">
        <v>1.548525629475962E-4</v>
      </c>
      <c r="G8" s="399">
        <v>1</v>
      </c>
      <c r="H8" s="399">
        <v>0</v>
      </c>
      <c r="I8" s="400">
        <v>1</v>
      </c>
      <c r="J8" s="401">
        <v>1.8399264029438821E-4</v>
      </c>
      <c r="K8" s="434"/>
    </row>
    <row r="9" spans="1:11" s="435" customFormat="1" ht="30.95" customHeight="1">
      <c r="A9" s="434"/>
      <c r="B9" s="351" t="s">
        <v>106</v>
      </c>
      <c r="C9" s="399">
        <v>1884.4761904699999</v>
      </c>
      <c r="D9" s="399">
        <v>3618.9523809500001</v>
      </c>
      <c r="E9" s="400">
        <v>5503.4285714199996</v>
      </c>
      <c r="F9" s="401">
        <v>0.19885133809793196</v>
      </c>
      <c r="G9" s="399">
        <v>51</v>
      </c>
      <c r="H9" s="399">
        <v>50.142857139999997</v>
      </c>
      <c r="I9" s="400">
        <v>101.14285714</v>
      </c>
      <c r="J9" s="401">
        <v>1.8609541332106717E-2</v>
      </c>
      <c r="K9" s="434"/>
    </row>
    <row r="10" spans="1:11" s="435" customFormat="1" ht="30.95" customHeight="1">
      <c r="A10" s="434"/>
      <c r="B10" s="351" t="s">
        <v>107</v>
      </c>
      <c r="C10" s="399">
        <v>7</v>
      </c>
      <c r="D10" s="399">
        <v>3</v>
      </c>
      <c r="E10" s="400">
        <v>10</v>
      </c>
      <c r="F10" s="401">
        <v>3.6132264735948803E-4</v>
      </c>
      <c r="G10" s="399">
        <v>1</v>
      </c>
      <c r="H10" s="399">
        <v>0</v>
      </c>
      <c r="I10" s="400">
        <v>1</v>
      </c>
      <c r="J10" s="401">
        <v>1.8399264029438821E-4</v>
      </c>
      <c r="K10" s="434"/>
    </row>
    <row r="11" spans="1:11" s="435" customFormat="1" ht="50.45" customHeight="1">
      <c r="A11" s="434"/>
      <c r="B11" s="351" t="s">
        <v>108</v>
      </c>
      <c r="C11" s="399">
        <v>53.285714280000001</v>
      </c>
      <c r="D11" s="399">
        <v>109.23809523</v>
      </c>
      <c r="E11" s="400">
        <v>162.52380951999999</v>
      </c>
      <c r="F11" s="401">
        <v>5.8723533114715563E-3</v>
      </c>
      <c r="G11" s="399">
        <v>6</v>
      </c>
      <c r="H11" s="399">
        <v>1</v>
      </c>
      <c r="I11" s="400">
        <v>7</v>
      </c>
      <c r="J11" s="401">
        <v>1.2879484820607176E-3</v>
      </c>
      <c r="K11" s="434"/>
    </row>
    <row r="12" spans="1:11" s="435" customFormat="1" ht="30.95" customHeight="1">
      <c r="A12" s="434"/>
      <c r="B12" s="351" t="s">
        <v>109</v>
      </c>
      <c r="C12" s="399">
        <v>820.80952379999997</v>
      </c>
      <c r="D12" s="399">
        <v>1240.6666666599999</v>
      </c>
      <c r="E12" s="400">
        <v>2061.4761904699999</v>
      </c>
      <c r="F12" s="401">
        <v>7.4485803460917252E-2</v>
      </c>
      <c r="G12" s="399">
        <v>1094.04761904</v>
      </c>
      <c r="H12" s="399">
        <v>765.90476190000004</v>
      </c>
      <c r="I12" s="400">
        <v>1859.9523809499999</v>
      </c>
      <c r="J12" s="401">
        <v>0.34221754939282428</v>
      </c>
      <c r="K12" s="434"/>
    </row>
    <row r="13" spans="1:11" s="435" customFormat="1" ht="36" customHeight="1">
      <c r="A13" s="434"/>
      <c r="B13" s="351" t="s">
        <v>248</v>
      </c>
      <c r="C13" s="399">
        <v>1138.0952380900001</v>
      </c>
      <c r="D13" s="399">
        <v>1820.7619047600001</v>
      </c>
      <c r="E13" s="400">
        <v>2958.8571428499999</v>
      </c>
      <c r="F13" s="401">
        <v>0.10691020960130929</v>
      </c>
      <c r="G13" s="399">
        <v>234.76190475999999</v>
      </c>
      <c r="H13" s="399">
        <v>784.33333332999996</v>
      </c>
      <c r="I13" s="400">
        <v>1019.09523809</v>
      </c>
      <c r="J13" s="401">
        <v>0.18750602356761728</v>
      </c>
      <c r="K13" s="434"/>
    </row>
    <row r="14" spans="1:11" s="435" customFormat="1" ht="30.95" customHeight="1">
      <c r="A14" s="434"/>
      <c r="B14" s="351" t="s">
        <v>111</v>
      </c>
      <c r="C14" s="399">
        <v>993.38095238000005</v>
      </c>
      <c r="D14" s="399">
        <v>519.09523808999995</v>
      </c>
      <c r="E14" s="400">
        <v>1512.4761904699999</v>
      </c>
      <c r="F14" s="401">
        <v>5.4649190120881368E-2</v>
      </c>
      <c r="G14" s="399">
        <v>244.80952379999999</v>
      </c>
      <c r="H14" s="399">
        <v>292.23809523</v>
      </c>
      <c r="I14" s="400">
        <v>537.04761903999997</v>
      </c>
      <c r="J14" s="401">
        <v>9.8812809390984357E-2</v>
      </c>
      <c r="K14" s="434"/>
    </row>
    <row r="15" spans="1:11" s="435" customFormat="1" ht="38.1" customHeight="1">
      <c r="A15" s="434"/>
      <c r="B15" s="351" t="s">
        <v>112</v>
      </c>
      <c r="C15" s="399">
        <v>723.47619047000001</v>
      </c>
      <c r="D15" s="399">
        <v>2003.6190476100001</v>
      </c>
      <c r="E15" s="400">
        <v>2727.0952380899998</v>
      </c>
      <c r="F15" s="401">
        <v>9.8536127102813204E-2</v>
      </c>
      <c r="G15" s="399">
        <v>181.42857142</v>
      </c>
      <c r="H15" s="399">
        <v>596.28571427999998</v>
      </c>
      <c r="I15" s="400">
        <v>777.71428571000001</v>
      </c>
      <c r="J15" s="401">
        <v>0.1430937048224471</v>
      </c>
      <c r="K15" s="434"/>
    </row>
    <row r="16" spans="1:11" s="435" customFormat="1" ht="30.95" customHeight="1">
      <c r="A16" s="434"/>
      <c r="B16" s="351" t="s">
        <v>113</v>
      </c>
      <c r="C16" s="399">
        <v>55.285714280000001</v>
      </c>
      <c r="D16" s="399">
        <v>94.476190470000006</v>
      </c>
      <c r="E16" s="400">
        <v>149.76190475999999</v>
      </c>
      <c r="F16" s="401">
        <v>5.4112367901482713E-3</v>
      </c>
      <c r="G16" s="399">
        <v>19.952380949999998</v>
      </c>
      <c r="H16" s="399">
        <v>50</v>
      </c>
      <c r="I16" s="400">
        <v>69.952380950000006</v>
      </c>
      <c r="J16" s="401">
        <v>1.2870723265869367E-2</v>
      </c>
      <c r="K16" s="434"/>
    </row>
    <row r="17" spans="1:11" s="435" customFormat="1" ht="38.1" customHeight="1">
      <c r="A17" s="434"/>
      <c r="B17" s="351" t="s">
        <v>114</v>
      </c>
      <c r="C17" s="399">
        <v>18.619047609999999</v>
      </c>
      <c r="D17" s="399">
        <v>15</v>
      </c>
      <c r="E17" s="400">
        <v>33.619047610000003</v>
      </c>
      <c r="F17" s="401">
        <v>1.2147323284149871E-3</v>
      </c>
      <c r="G17" s="399">
        <v>7</v>
      </c>
      <c r="H17" s="399">
        <v>9.3333333300000003</v>
      </c>
      <c r="I17" s="400">
        <v>16.333333329999999</v>
      </c>
      <c r="J17" s="401">
        <v>3.0052131241950319E-3</v>
      </c>
      <c r="K17" s="434"/>
    </row>
    <row r="18" spans="1:11" s="435" customFormat="1" ht="38.1" customHeight="1">
      <c r="A18" s="434"/>
      <c r="B18" s="351" t="s">
        <v>115</v>
      </c>
      <c r="C18" s="399">
        <v>9.7142857100000004</v>
      </c>
      <c r="D18" s="399">
        <v>16.52380952</v>
      </c>
      <c r="E18" s="400">
        <v>26.238095229999999</v>
      </c>
      <c r="F18" s="401">
        <v>9.4804180301739547E-4</v>
      </c>
      <c r="G18" s="399">
        <v>8</v>
      </c>
      <c r="H18" s="399">
        <v>6</v>
      </c>
      <c r="I18" s="400">
        <v>14</v>
      </c>
      <c r="J18" s="401">
        <v>2.5758969641214353E-3</v>
      </c>
      <c r="K18" s="434"/>
    </row>
    <row r="19" spans="1:11" s="435" customFormat="1" ht="30.95" customHeight="1">
      <c r="A19" s="434"/>
      <c r="B19" s="351" t="s">
        <v>116</v>
      </c>
      <c r="C19" s="399">
        <v>194</v>
      </c>
      <c r="D19" s="399">
        <v>244.47619047000001</v>
      </c>
      <c r="E19" s="400">
        <v>438.47619047000001</v>
      </c>
      <c r="F19" s="401">
        <v>1.5843137794472353E-2</v>
      </c>
      <c r="G19" s="399">
        <v>56.714285709999999</v>
      </c>
      <c r="H19" s="399">
        <v>47</v>
      </c>
      <c r="I19" s="400">
        <v>103.71428571</v>
      </c>
      <c r="J19" s="401">
        <v>1.9082665264029439E-2</v>
      </c>
      <c r="K19" s="434"/>
    </row>
    <row r="20" spans="1:11" s="435" customFormat="1" ht="36.950000000000003" customHeight="1">
      <c r="A20" s="434"/>
      <c r="B20" s="351" t="s">
        <v>117</v>
      </c>
      <c r="C20" s="399">
        <v>754.57142856999997</v>
      </c>
      <c r="D20" s="399">
        <v>1927.33333333</v>
      </c>
      <c r="E20" s="400">
        <v>2681.9047618999998</v>
      </c>
      <c r="F20" s="401">
        <v>9.6903292853572534E-2</v>
      </c>
      <c r="G20" s="399">
        <v>49.095238090000002</v>
      </c>
      <c r="H20" s="399">
        <v>162.38095238</v>
      </c>
      <c r="I20" s="400">
        <v>211.47619047000001</v>
      </c>
      <c r="J20" s="401">
        <v>3.8910062643974244E-2</v>
      </c>
      <c r="K20" s="434"/>
    </row>
    <row r="21" spans="1:11" s="435" customFormat="1" ht="39.200000000000003" customHeight="1">
      <c r="A21" s="434"/>
      <c r="B21" s="351" t="s">
        <v>118</v>
      </c>
      <c r="C21" s="399">
        <v>67.619047609999996</v>
      </c>
      <c r="D21" s="399">
        <v>141.90476190000001</v>
      </c>
      <c r="E21" s="400">
        <v>209.52380951999999</v>
      </c>
      <c r="F21" s="401">
        <v>7.5705697540611495E-3</v>
      </c>
      <c r="G21" s="399">
        <v>0</v>
      </c>
      <c r="H21" s="399">
        <v>0</v>
      </c>
      <c r="I21" s="400">
        <v>0</v>
      </c>
      <c r="J21" s="401">
        <v>0</v>
      </c>
      <c r="K21" s="434"/>
    </row>
    <row r="22" spans="1:11" s="435" customFormat="1" ht="39.200000000000003" customHeight="1">
      <c r="A22" s="434"/>
      <c r="B22" s="351" t="s">
        <v>119</v>
      </c>
      <c r="C22" s="399">
        <v>322.57142857000002</v>
      </c>
      <c r="D22" s="399">
        <v>486.28571427999998</v>
      </c>
      <c r="E22" s="400">
        <v>808.85714284999995</v>
      </c>
      <c r="F22" s="401">
        <v>2.9225840419019357E-2</v>
      </c>
      <c r="G22" s="399">
        <v>51.571428570000002</v>
      </c>
      <c r="H22" s="399">
        <v>67.52380952</v>
      </c>
      <c r="I22" s="400">
        <v>119.09523809</v>
      </c>
      <c r="J22" s="401">
        <v>2.1912647302667891E-2</v>
      </c>
      <c r="K22" s="434"/>
    </row>
    <row r="23" spans="1:11" s="435" customFormat="1" ht="30.95" customHeight="1">
      <c r="A23" s="434"/>
      <c r="B23" s="351" t="s">
        <v>120</v>
      </c>
      <c r="C23" s="399">
        <v>448.38095238</v>
      </c>
      <c r="D23" s="399">
        <v>989.28571427999998</v>
      </c>
      <c r="E23" s="400">
        <v>1437.6666666599999</v>
      </c>
      <c r="F23" s="401">
        <v>5.1946152601808182E-2</v>
      </c>
      <c r="G23" s="399">
        <v>26.285714280000001</v>
      </c>
      <c r="H23" s="399">
        <v>28.952380949999998</v>
      </c>
      <c r="I23" s="400">
        <v>55.238095229999999</v>
      </c>
      <c r="J23" s="401">
        <v>1.0163402986200552E-2</v>
      </c>
      <c r="K23" s="434"/>
    </row>
    <row r="24" spans="1:11" s="435" customFormat="1" ht="30.95" customHeight="1">
      <c r="A24" s="434"/>
      <c r="B24" s="351" t="s">
        <v>121</v>
      </c>
      <c r="C24" s="399">
        <v>134.80952379999999</v>
      </c>
      <c r="D24" s="399">
        <v>262.47619047000001</v>
      </c>
      <c r="E24" s="400">
        <v>397.28571427999998</v>
      </c>
      <c r="F24" s="401">
        <v>1.4354832604175475E-2</v>
      </c>
      <c r="G24" s="399">
        <v>30.52380952</v>
      </c>
      <c r="H24" s="399">
        <v>23</v>
      </c>
      <c r="I24" s="400">
        <v>53.52380952</v>
      </c>
      <c r="J24" s="401">
        <v>9.8479870321987115E-3</v>
      </c>
      <c r="K24" s="434"/>
    </row>
    <row r="25" spans="1:11" s="435" customFormat="1" ht="36.950000000000003" customHeight="1">
      <c r="A25" s="434"/>
      <c r="B25" s="351" t="s">
        <v>122</v>
      </c>
      <c r="C25" s="399">
        <v>113.66666666</v>
      </c>
      <c r="D25" s="399">
        <v>373.80952380000002</v>
      </c>
      <c r="E25" s="400">
        <v>487.47619047000001</v>
      </c>
      <c r="F25" s="401">
        <v>1.7613618766533844E-2</v>
      </c>
      <c r="G25" s="399">
        <v>72.952380950000006</v>
      </c>
      <c r="H25" s="399">
        <v>270.19047619000003</v>
      </c>
      <c r="I25" s="400">
        <v>343.14285713999999</v>
      </c>
      <c r="J25" s="401">
        <v>6.3135760283348663E-2</v>
      </c>
      <c r="K25" s="434"/>
    </row>
    <row r="26" spans="1:11" s="435" customFormat="1" ht="65.099999999999994" customHeight="1">
      <c r="A26" s="434"/>
      <c r="B26" s="351" t="s">
        <v>123</v>
      </c>
      <c r="C26" s="399">
        <v>7</v>
      </c>
      <c r="D26" s="399">
        <v>6.9523809500000002</v>
      </c>
      <c r="E26" s="400">
        <v>13.95238095</v>
      </c>
      <c r="F26" s="401">
        <v>5.0413112218220891E-4</v>
      </c>
      <c r="G26" s="399">
        <v>0</v>
      </c>
      <c r="H26" s="399">
        <v>0</v>
      </c>
      <c r="I26" s="400">
        <v>0</v>
      </c>
      <c r="J26" s="401">
        <v>0</v>
      </c>
      <c r="K26" s="434"/>
    </row>
    <row r="27" spans="1:11" s="435" customFormat="1" ht="39.200000000000003" customHeight="1">
      <c r="A27" s="434"/>
      <c r="B27" s="351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1</v>
      </c>
      <c r="H27" s="399">
        <v>0</v>
      </c>
      <c r="I27" s="400">
        <v>1</v>
      </c>
      <c r="J27" s="401">
        <v>1.8399264029438821E-4</v>
      </c>
      <c r="K27" s="434"/>
    </row>
    <row r="28" spans="1:11" s="435" customFormat="1" ht="30.95" customHeight="1">
      <c r="A28" s="434"/>
      <c r="B28" s="333" t="s">
        <v>4</v>
      </c>
      <c r="C28" s="399">
        <v>610.38095238000005</v>
      </c>
      <c r="D28" s="399">
        <v>2307.6666666599999</v>
      </c>
      <c r="E28" s="400">
        <v>2918.04761904</v>
      </c>
      <c r="F28" s="401">
        <v>0.10543566908325837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399">
        <v>772.42857142000003</v>
      </c>
      <c r="D29" s="399">
        <v>1949.3809523800001</v>
      </c>
      <c r="E29" s="400">
        <v>2721.8095238000001</v>
      </c>
      <c r="F29" s="401">
        <v>9.8345142274768357E-2</v>
      </c>
      <c r="G29" s="399"/>
      <c r="H29" s="399"/>
      <c r="I29" s="400"/>
      <c r="J29" s="401"/>
      <c r="K29" s="434"/>
    </row>
    <row r="30" spans="1:11" s="50" customFormat="1" ht="29.25" customHeight="1">
      <c r="A30" s="224"/>
      <c r="B30" s="355" t="s">
        <v>9</v>
      </c>
      <c r="C30" s="403">
        <v>9275.1428571399993</v>
      </c>
      <c r="D30" s="403">
        <v>18400.952380949999</v>
      </c>
      <c r="E30" s="403">
        <v>27676.095238090002</v>
      </c>
      <c r="F30" s="404">
        <v>1</v>
      </c>
      <c r="G30" s="403">
        <v>2181.6666666599999</v>
      </c>
      <c r="H30" s="403">
        <v>3253.3333333300002</v>
      </c>
      <c r="I30" s="403">
        <v>5435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topLeftCell="A21" zoomScaleNormal="100" workbookViewId="0"/>
  </sheetViews>
  <sheetFormatPr baseColWidth="10" defaultRowHeight="15.75"/>
  <cols>
    <col min="1" max="1" width="11.42578125" style="14"/>
    <col min="2" max="2" width="23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style="14" customWidth="1"/>
  </cols>
  <sheetData>
    <row r="1" spans="1:11" ht="18.75">
      <c r="B1" s="689" t="s">
        <v>60</v>
      </c>
      <c r="C1" s="689"/>
      <c r="D1" s="689"/>
      <c r="E1" s="689"/>
      <c r="F1" s="689"/>
      <c r="G1" s="689"/>
      <c r="H1" s="689"/>
      <c r="I1" s="689"/>
      <c r="J1" s="745"/>
      <c r="K1" s="201" t="s">
        <v>157</v>
      </c>
    </row>
    <row r="2" spans="1:11">
      <c r="A2" s="71"/>
      <c r="B2" s="724" t="s">
        <v>258</v>
      </c>
      <c r="C2" s="724"/>
      <c r="D2" s="724"/>
      <c r="E2" s="724"/>
      <c r="F2" s="724"/>
      <c r="G2" s="724"/>
      <c r="H2" s="724"/>
      <c r="I2" s="724"/>
      <c r="J2" s="744"/>
    </row>
    <row r="3" spans="1:11" ht="21.2" customHeight="1">
      <c r="A3" s="71"/>
      <c r="B3" s="709" t="s">
        <v>127</v>
      </c>
      <c r="C3" s="709"/>
      <c r="D3" s="709"/>
      <c r="E3" s="709"/>
      <c r="F3" s="709"/>
      <c r="G3" s="709"/>
      <c r="H3" s="709"/>
      <c r="I3" s="709"/>
      <c r="J3" s="744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250</v>
      </c>
      <c r="C5" s="739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5.95" customHeight="1">
      <c r="B8" s="364" t="s">
        <v>293</v>
      </c>
      <c r="C8" s="365">
        <v>119.857142</v>
      </c>
      <c r="D8" s="365">
        <v>118.857142</v>
      </c>
      <c r="E8" s="365">
        <v>1</v>
      </c>
      <c r="F8" s="365">
        <v>0</v>
      </c>
      <c r="G8" s="365">
        <v>37.333333000000003</v>
      </c>
      <c r="H8" s="365">
        <v>0</v>
      </c>
      <c r="I8" s="365">
        <v>0</v>
      </c>
      <c r="J8" s="365">
        <v>157.19047599999999</v>
      </c>
      <c r="K8" s="15"/>
    </row>
    <row r="9" spans="1:11" ht="15.95" customHeight="1">
      <c r="B9" s="368" t="s">
        <v>294</v>
      </c>
      <c r="C9" s="369">
        <v>12.619047</v>
      </c>
      <c r="D9" s="369">
        <v>12.619047</v>
      </c>
      <c r="E9" s="369">
        <v>0</v>
      </c>
      <c r="F9" s="365">
        <v>0</v>
      </c>
      <c r="G9" s="369">
        <v>4</v>
      </c>
      <c r="H9" s="365">
        <v>0</v>
      </c>
      <c r="I9" s="365">
        <v>0</v>
      </c>
      <c r="J9" s="369">
        <v>16.619046999999998</v>
      </c>
      <c r="K9" s="15"/>
    </row>
    <row r="10" spans="1:11" ht="15.95" customHeight="1">
      <c r="B10" s="368" t="s">
        <v>295</v>
      </c>
      <c r="C10" s="369">
        <v>18.238095000000001</v>
      </c>
      <c r="D10" s="369">
        <v>18.238095000000001</v>
      </c>
      <c r="E10" s="369">
        <v>0</v>
      </c>
      <c r="F10" s="365">
        <v>0</v>
      </c>
      <c r="G10" s="369">
        <v>8.2857140000000005</v>
      </c>
      <c r="H10" s="365">
        <v>0</v>
      </c>
      <c r="I10" s="365">
        <v>0</v>
      </c>
      <c r="J10" s="369">
        <v>26.523809</v>
      </c>
      <c r="K10" s="15"/>
    </row>
    <row r="11" spans="1:11" ht="15.95" customHeight="1">
      <c r="B11" s="368" t="s">
        <v>296</v>
      </c>
      <c r="C11" s="369">
        <v>2796.4285709999999</v>
      </c>
      <c r="D11" s="370">
        <v>2281.0952379999999</v>
      </c>
      <c r="E11" s="370">
        <v>92</v>
      </c>
      <c r="F11" s="366">
        <v>423.33333299999998</v>
      </c>
      <c r="G11" s="369">
        <v>470.42857099999998</v>
      </c>
      <c r="H11" s="365">
        <v>0</v>
      </c>
      <c r="I11" s="365">
        <v>0</v>
      </c>
      <c r="J11" s="369">
        <v>3266.8571419999998</v>
      </c>
      <c r="K11" s="15"/>
    </row>
    <row r="12" spans="1:11" ht="15.95" customHeight="1">
      <c r="B12" s="368" t="s">
        <v>297</v>
      </c>
      <c r="C12" s="369">
        <v>1</v>
      </c>
      <c r="D12" s="370">
        <v>1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69">
        <v>2</v>
      </c>
      <c r="K12" s="15"/>
    </row>
    <row r="13" spans="1:11" ht="15.95" customHeight="1">
      <c r="B13" s="368" t="s">
        <v>298</v>
      </c>
      <c r="C13" s="369">
        <v>10.904761000000001</v>
      </c>
      <c r="D13" s="370">
        <v>10.904761000000001</v>
      </c>
      <c r="E13" s="370">
        <v>0</v>
      </c>
      <c r="F13" s="366">
        <v>0</v>
      </c>
      <c r="G13" s="369">
        <v>1</v>
      </c>
      <c r="H13" s="365">
        <v>0</v>
      </c>
      <c r="I13" s="365">
        <v>0</v>
      </c>
      <c r="J13" s="369">
        <v>11.904761000000001</v>
      </c>
      <c r="K13" s="15"/>
    </row>
    <row r="14" spans="1:11" ht="15.95" customHeight="1">
      <c r="B14" s="368" t="s">
        <v>299</v>
      </c>
      <c r="C14" s="369">
        <v>12.857142</v>
      </c>
      <c r="D14" s="370">
        <v>12.857142</v>
      </c>
      <c r="E14" s="370">
        <v>0</v>
      </c>
      <c r="F14" s="366">
        <v>0</v>
      </c>
      <c r="G14" s="369">
        <v>2</v>
      </c>
      <c r="H14" s="365">
        <v>0</v>
      </c>
      <c r="I14" s="365">
        <v>0</v>
      </c>
      <c r="J14" s="369">
        <v>14.857142</v>
      </c>
      <c r="K14" s="15"/>
    </row>
    <row r="15" spans="1:11" ht="15.95" customHeight="1">
      <c r="B15" s="368" t="s">
        <v>300</v>
      </c>
      <c r="C15" s="369">
        <v>19</v>
      </c>
      <c r="D15" s="370">
        <v>19</v>
      </c>
      <c r="E15" s="370">
        <v>0</v>
      </c>
      <c r="F15" s="366">
        <v>0</v>
      </c>
      <c r="G15" s="369">
        <v>2</v>
      </c>
      <c r="H15" s="365">
        <v>0</v>
      </c>
      <c r="I15" s="365">
        <v>0</v>
      </c>
      <c r="J15" s="369">
        <v>21</v>
      </c>
      <c r="K15" s="15"/>
    </row>
    <row r="16" spans="1:11" ht="15.95" customHeight="1">
      <c r="B16" s="368" t="s">
        <v>301</v>
      </c>
      <c r="C16" s="369">
        <v>6</v>
      </c>
      <c r="D16" s="370">
        <v>6</v>
      </c>
      <c r="E16" s="370">
        <v>0</v>
      </c>
      <c r="F16" s="366">
        <v>0</v>
      </c>
      <c r="G16" s="369">
        <v>1</v>
      </c>
      <c r="H16" s="365">
        <v>0</v>
      </c>
      <c r="I16" s="365">
        <v>0</v>
      </c>
      <c r="J16" s="369">
        <v>7</v>
      </c>
      <c r="K16" s="15"/>
    </row>
    <row r="17" spans="1:11" ht="15.95" customHeight="1">
      <c r="B17" s="368" t="s">
        <v>302</v>
      </c>
      <c r="C17" s="369">
        <v>4.4761899999999999</v>
      </c>
      <c r="D17" s="370">
        <v>3.4761899999999999</v>
      </c>
      <c r="E17" s="370">
        <v>0</v>
      </c>
      <c r="F17" s="366">
        <v>1</v>
      </c>
      <c r="G17" s="369">
        <v>0</v>
      </c>
      <c r="H17" s="365">
        <v>0</v>
      </c>
      <c r="I17" s="365">
        <v>0</v>
      </c>
      <c r="J17" s="369">
        <v>4.4761899999999999</v>
      </c>
      <c r="K17" s="15"/>
    </row>
    <row r="18" spans="1:11" ht="15.95" customHeight="1">
      <c r="B18" s="368" t="s">
        <v>303</v>
      </c>
      <c r="C18" s="369">
        <v>4</v>
      </c>
      <c r="D18" s="370">
        <v>4</v>
      </c>
      <c r="E18" s="370">
        <v>0</v>
      </c>
      <c r="F18" s="366">
        <v>0</v>
      </c>
      <c r="G18" s="369">
        <v>0</v>
      </c>
      <c r="H18" s="365">
        <v>0</v>
      </c>
      <c r="I18" s="365">
        <v>0</v>
      </c>
      <c r="J18" s="369">
        <v>4</v>
      </c>
      <c r="K18" s="15"/>
    </row>
    <row r="19" spans="1:11" ht="15.95" customHeight="1">
      <c r="B19" s="368" t="s">
        <v>304</v>
      </c>
      <c r="C19" s="369">
        <v>497.19047599999999</v>
      </c>
      <c r="D19" s="370">
        <v>493.19047599999999</v>
      </c>
      <c r="E19" s="370">
        <v>3</v>
      </c>
      <c r="F19" s="366">
        <v>1</v>
      </c>
      <c r="G19" s="369">
        <v>123</v>
      </c>
      <c r="H19" s="365">
        <v>0</v>
      </c>
      <c r="I19" s="365">
        <v>0</v>
      </c>
      <c r="J19" s="369">
        <v>620.19047599999999</v>
      </c>
      <c r="K19" s="15"/>
    </row>
    <row r="20" spans="1:11" ht="15.95" customHeight="1">
      <c r="B20" s="368" t="s">
        <v>305</v>
      </c>
      <c r="C20" s="369">
        <v>17.333333</v>
      </c>
      <c r="D20" s="370">
        <v>17.238095000000001</v>
      </c>
      <c r="E20" s="370">
        <v>0</v>
      </c>
      <c r="F20" s="366">
        <v>9.5238000000000003E-2</v>
      </c>
      <c r="G20" s="369">
        <v>5</v>
      </c>
      <c r="H20" s="365">
        <v>0</v>
      </c>
      <c r="I20" s="365">
        <v>0</v>
      </c>
      <c r="J20" s="369">
        <v>22.333333</v>
      </c>
      <c r="K20" s="15"/>
    </row>
    <row r="21" spans="1:11" ht="15.95" customHeight="1">
      <c r="B21" s="368" t="s">
        <v>306</v>
      </c>
      <c r="C21" s="369">
        <v>26.095237999999998</v>
      </c>
      <c r="D21" s="370">
        <v>25.095237999999998</v>
      </c>
      <c r="E21" s="370">
        <v>0</v>
      </c>
      <c r="F21" s="366">
        <v>1</v>
      </c>
      <c r="G21" s="369">
        <v>7</v>
      </c>
      <c r="H21" s="365">
        <v>0</v>
      </c>
      <c r="I21" s="365">
        <v>0</v>
      </c>
      <c r="J21" s="369">
        <v>33.095238000000002</v>
      </c>
      <c r="K21" s="15"/>
    </row>
    <row r="22" spans="1:11" ht="15.95" customHeight="1">
      <c r="B22" s="368" t="s">
        <v>307</v>
      </c>
      <c r="C22" s="369">
        <v>42.952379999999998</v>
      </c>
      <c r="D22" s="370">
        <v>42.952379999999998</v>
      </c>
      <c r="E22" s="370">
        <v>0</v>
      </c>
      <c r="F22" s="366">
        <v>0</v>
      </c>
      <c r="G22" s="369">
        <v>23</v>
      </c>
      <c r="H22" s="365">
        <v>0</v>
      </c>
      <c r="I22" s="365">
        <v>0</v>
      </c>
      <c r="J22" s="369">
        <v>65.952380000000005</v>
      </c>
      <c r="K22" s="15"/>
    </row>
    <row r="23" spans="1:11" ht="15.95" customHeight="1">
      <c r="B23" s="368" t="s">
        <v>131</v>
      </c>
      <c r="C23" s="369">
        <v>583.23809400000005</v>
      </c>
      <c r="D23" s="370">
        <v>572.57142799999997</v>
      </c>
      <c r="E23" s="370">
        <v>2.4285709999999998</v>
      </c>
      <c r="F23" s="366">
        <v>8.2380949999999995</v>
      </c>
      <c r="G23" s="369">
        <v>129</v>
      </c>
      <c r="H23" s="365">
        <v>0</v>
      </c>
      <c r="I23" s="365">
        <v>0</v>
      </c>
      <c r="J23" s="369">
        <v>712.23809500000004</v>
      </c>
      <c r="K23" s="15"/>
    </row>
    <row r="24" spans="1:11" ht="15.95" customHeight="1">
      <c r="B24" s="368" t="s">
        <v>308</v>
      </c>
      <c r="C24" s="369">
        <v>2.1904759999999999</v>
      </c>
      <c r="D24" s="370">
        <v>2.1904759999999999</v>
      </c>
      <c r="E24" s="370">
        <v>0</v>
      </c>
      <c r="F24" s="366">
        <v>0</v>
      </c>
      <c r="G24" s="369">
        <v>1</v>
      </c>
      <c r="H24" s="365">
        <v>0</v>
      </c>
      <c r="I24" s="365">
        <v>0</v>
      </c>
      <c r="J24" s="369">
        <v>3.1904759999999999</v>
      </c>
      <c r="K24" s="15"/>
    </row>
    <row r="25" spans="1:11" ht="15.95" customHeight="1">
      <c r="B25" s="368" t="s">
        <v>309</v>
      </c>
      <c r="C25" s="369">
        <v>90.571427999999997</v>
      </c>
      <c r="D25" s="370">
        <v>78.333332999999996</v>
      </c>
      <c r="E25" s="370">
        <v>11.238095</v>
      </c>
      <c r="F25" s="366">
        <v>1</v>
      </c>
      <c r="G25" s="369">
        <v>11</v>
      </c>
      <c r="H25" s="365">
        <v>0</v>
      </c>
      <c r="I25" s="365">
        <v>0</v>
      </c>
      <c r="J25" s="369">
        <v>101.571428</v>
      </c>
      <c r="K25" s="15"/>
    </row>
    <row r="26" spans="1:11" ht="15.95" customHeight="1">
      <c r="B26" s="368" t="s">
        <v>310</v>
      </c>
      <c r="C26" s="369">
        <v>1</v>
      </c>
      <c r="D26" s="370">
        <v>0</v>
      </c>
      <c r="E26" s="370">
        <v>1</v>
      </c>
      <c r="F26" s="366">
        <v>0</v>
      </c>
      <c r="G26" s="369">
        <v>0</v>
      </c>
      <c r="H26" s="365">
        <v>0</v>
      </c>
      <c r="I26" s="365">
        <v>0</v>
      </c>
      <c r="J26" s="369">
        <v>1</v>
      </c>
      <c r="K26" s="15"/>
    </row>
    <row r="27" spans="1:11" ht="15.95" customHeight="1">
      <c r="B27" s="368" t="s">
        <v>311</v>
      </c>
      <c r="C27" s="369">
        <v>0</v>
      </c>
      <c r="D27" s="370">
        <v>0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69">
        <v>1</v>
      </c>
      <c r="K27" s="15"/>
    </row>
    <row r="28" spans="1:11" s="50" customFormat="1" ht="15.95" customHeight="1">
      <c r="A28" s="14"/>
      <c r="B28" s="368" t="s">
        <v>312</v>
      </c>
      <c r="C28" s="369">
        <v>40.952379999999998</v>
      </c>
      <c r="D28" s="370">
        <v>38.952379999999998</v>
      </c>
      <c r="E28" s="370">
        <v>1</v>
      </c>
      <c r="F28" s="366">
        <v>1</v>
      </c>
      <c r="G28" s="369">
        <v>17</v>
      </c>
      <c r="H28" s="365">
        <v>0</v>
      </c>
      <c r="I28" s="365">
        <v>0</v>
      </c>
      <c r="J28" s="369">
        <v>57.952379999999998</v>
      </c>
      <c r="K28" s="375"/>
    </row>
    <row r="29" spans="1:11" s="50" customFormat="1" ht="15.95" customHeight="1">
      <c r="A29" s="14"/>
      <c r="B29" s="368" t="s">
        <v>313</v>
      </c>
      <c r="C29" s="369">
        <v>201.76190400000002</v>
      </c>
      <c r="D29" s="370">
        <v>181.33333300000001</v>
      </c>
      <c r="E29" s="370">
        <v>11.428571</v>
      </c>
      <c r="F29" s="366">
        <v>9</v>
      </c>
      <c r="G29" s="369">
        <v>24.666665999999999</v>
      </c>
      <c r="H29" s="365">
        <v>0</v>
      </c>
      <c r="I29" s="365">
        <v>0</v>
      </c>
      <c r="J29" s="369">
        <v>226.42857100000001</v>
      </c>
      <c r="K29" s="375"/>
    </row>
    <row r="30" spans="1:11" ht="15.95" customHeight="1">
      <c r="B30" s="368" t="s">
        <v>314</v>
      </c>
      <c r="C30" s="369">
        <v>1526.5714279999997</v>
      </c>
      <c r="D30" s="370">
        <v>1251.4285709999999</v>
      </c>
      <c r="E30" s="370">
        <v>201.09523799999999</v>
      </c>
      <c r="F30" s="366">
        <v>74.047618999999997</v>
      </c>
      <c r="G30" s="369">
        <v>217.85714200000001</v>
      </c>
      <c r="H30" s="365">
        <v>0</v>
      </c>
      <c r="I30" s="365">
        <v>0</v>
      </c>
      <c r="J30" s="369">
        <v>1744.4285709999999</v>
      </c>
      <c r="K30" s="15"/>
    </row>
    <row r="31" spans="1:11" s="50" customFormat="1" ht="15.95" customHeight="1">
      <c r="A31" s="14"/>
      <c r="B31" s="368" t="s">
        <v>315</v>
      </c>
      <c r="C31" s="369">
        <v>18.619046999999998</v>
      </c>
      <c r="D31" s="370">
        <v>18</v>
      </c>
      <c r="E31" s="370">
        <v>0.61904700000000001</v>
      </c>
      <c r="F31" s="366">
        <v>0</v>
      </c>
      <c r="G31" s="369">
        <v>3</v>
      </c>
      <c r="H31" s="365">
        <v>0</v>
      </c>
      <c r="I31" s="365">
        <v>0</v>
      </c>
      <c r="J31" s="369">
        <v>21.619046999999998</v>
      </c>
      <c r="K31" s="375"/>
    </row>
    <row r="32" spans="1:11" ht="15.95" customHeight="1">
      <c r="B32" s="368" t="s">
        <v>129</v>
      </c>
      <c r="C32" s="369">
        <v>3216.5714270000003</v>
      </c>
      <c r="D32" s="370">
        <v>2678.2857140000001</v>
      </c>
      <c r="E32" s="370">
        <v>285.57142800000003</v>
      </c>
      <c r="F32" s="366">
        <v>252.71428499999999</v>
      </c>
      <c r="G32" s="369">
        <v>1090.0952380000001</v>
      </c>
      <c r="H32" s="365">
        <v>0</v>
      </c>
      <c r="I32" s="365">
        <v>0</v>
      </c>
      <c r="J32" s="369">
        <v>4306.6666660000001</v>
      </c>
      <c r="K32" s="15"/>
    </row>
    <row r="33" spans="2:11" ht="15.95" customHeight="1">
      <c r="B33" s="368" t="s">
        <v>316</v>
      </c>
      <c r="C33" s="369">
        <v>4.7142850000000003</v>
      </c>
      <c r="D33" s="370">
        <v>4.7142850000000003</v>
      </c>
      <c r="E33" s="370">
        <v>0</v>
      </c>
      <c r="F33" s="366">
        <v>0</v>
      </c>
      <c r="G33" s="369">
        <v>2</v>
      </c>
      <c r="H33" s="365">
        <v>0</v>
      </c>
      <c r="I33" s="365">
        <v>0</v>
      </c>
      <c r="J33" s="369">
        <v>6.7142850000000003</v>
      </c>
      <c r="K33" s="15"/>
    </row>
    <row r="34" spans="2:11" ht="15.95" customHeight="1">
      <c r="B34" s="378" t="s">
        <v>128</v>
      </c>
      <c r="C34" s="67">
        <v>9275.1428571399993</v>
      </c>
      <c r="D34" s="373">
        <v>7892.3333333299997</v>
      </c>
      <c r="E34" s="373">
        <v>610.38095238000005</v>
      </c>
      <c r="F34" s="373">
        <v>772.42857142000003</v>
      </c>
      <c r="G34" s="67">
        <v>2181.6666666599999</v>
      </c>
      <c r="H34" s="67">
        <v>0</v>
      </c>
      <c r="I34" s="67">
        <v>0</v>
      </c>
      <c r="J34" s="67">
        <v>11456.809523800001</v>
      </c>
      <c r="K34" s="15"/>
    </row>
    <row r="35" spans="2:11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  <c r="K35" s="15"/>
    </row>
    <row r="36" spans="2:11" ht="15.95" customHeight="1">
      <c r="B36" s="364" t="s">
        <v>130</v>
      </c>
      <c r="C36" s="365">
        <v>4486.5238079999999</v>
      </c>
      <c r="D36" s="366">
        <v>2734.333333</v>
      </c>
      <c r="E36" s="366">
        <v>1611.761904</v>
      </c>
      <c r="F36" s="366">
        <v>140.42857100000001</v>
      </c>
      <c r="G36" s="365">
        <v>507.80952300000001</v>
      </c>
      <c r="H36" s="365">
        <v>0</v>
      </c>
      <c r="I36" s="365">
        <v>0</v>
      </c>
      <c r="J36" s="376">
        <v>4994.3333329999996</v>
      </c>
      <c r="K36" s="15"/>
    </row>
    <row r="37" spans="2:11" ht="15.95" customHeight="1">
      <c r="B37" s="368" t="s">
        <v>177</v>
      </c>
      <c r="C37" s="369">
        <v>2214.333333</v>
      </c>
      <c r="D37" s="370">
        <v>1970.0476189999999</v>
      </c>
      <c r="E37" s="370">
        <v>20.142856999999999</v>
      </c>
      <c r="F37" s="370">
        <v>224.14285699999999</v>
      </c>
      <c r="G37" s="369">
        <v>334.23809499999999</v>
      </c>
      <c r="H37" s="369">
        <v>0</v>
      </c>
      <c r="I37" s="369">
        <v>0</v>
      </c>
      <c r="J37" s="377">
        <v>2548.5714280000002</v>
      </c>
      <c r="K37" s="15"/>
    </row>
    <row r="38" spans="2:11" ht="15.95" customHeight="1">
      <c r="B38" s="368" t="s">
        <v>179</v>
      </c>
      <c r="C38" s="369">
        <v>1575.1904749999999</v>
      </c>
      <c r="D38" s="370">
        <v>1331.4285709999999</v>
      </c>
      <c r="E38" s="370">
        <v>125.238095</v>
      </c>
      <c r="F38" s="370">
        <v>118.523809</v>
      </c>
      <c r="G38" s="369">
        <v>196.42857100000001</v>
      </c>
      <c r="H38" s="369">
        <v>0</v>
      </c>
      <c r="I38" s="369">
        <v>0</v>
      </c>
      <c r="J38" s="377">
        <v>1771.6190469999999</v>
      </c>
      <c r="K38" s="15"/>
    </row>
    <row r="39" spans="2:11" ht="15.95" customHeight="1">
      <c r="B39" s="368" t="s">
        <v>176</v>
      </c>
      <c r="C39" s="369">
        <v>331.71428499999996</v>
      </c>
      <c r="D39" s="370">
        <v>318.33333299999998</v>
      </c>
      <c r="E39" s="370">
        <v>0</v>
      </c>
      <c r="F39" s="370">
        <v>13.380952000000001</v>
      </c>
      <c r="G39" s="369">
        <v>760.85714199999995</v>
      </c>
      <c r="H39" s="369">
        <v>0</v>
      </c>
      <c r="I39" s="369">
        <v>0</v>
      </c>
      <c r="J39" s="377">
        <v>1092.571428</v>
      </c>
      <c r="K39" s="15"/>
    </row>
    <row r="40" spans="2:11" ht="15.95" customHeight="1">
      <c r="B40" s="368" t="s">
        <v>178</v>
      </c>
      <c r="C40" s="369">
        <v>798.23809399999993</v>
      </c>
      <c r="D40" s="370">
        <v>740.38095199999998</v>
      </c>
      <c r="E40" s="370">
        <v>4.1904760000000003</v>
      </c>
      <c r="F40" s="370">
        <v>53.666665999999999</v>
      </c>
      <c r="G40" s="369">
        <v>142.61904699999999</v>
      </c>
      <c r="H40" s="369">
        <v>0</v>
      </c>
      <c r="I40" s="369">
        <v>0</v>
      </c>
      <c r="J40" s="377">
        <v>940.85714199999995</v>
      </c>
      <c r="K40" s="15"/>
    </row>
    <row r="41" spans="2:11" ht="15.95" customHeight="1">
      <c r="B41" s="368" t="s">
        <v>588</v>
      </c>
      <c r="C41" s="369">
        <v>818.95238000000006</v>
      </c>
      <c r="D41" s="370">
        <v>602.23809500000004</v>
      </c>
      <c r="E41" s="370">
        <v>19.047619000000001</v>
      </c>
      <c r="F41" s="370">
        <v>197.66666599999999</v>
      </c>
      <c r="G41" s="369">
        <v>109.047619</v>
      </c>
      <c r="H41" s="369">
        <v>0</v>
      </c>
      <c r="I41" s="369">
        <v>0</v>
      </c>
      <c r="J41" s="377">
        <v>928</v>
      </c>
      <c r="K41" s="15"/>
    </row>
    <row r="42" spans="2:11" ht="15.95" customHeight="1">
      <c r="B42" s="368" t="s">
        <v>589</v>
      </c>
      <c r="C42" s="369">
        <v>789.57142699999986</v>
      </c>
      <c r="D42" s="370">
        <v>619.85714199999995</v>
      </c>
      <c r="E42" s="370">
        <v>5.6666660000000002</v>
      </c>
      <c r="F42" s="370">
        <v>164.047619</v>
      </c>
      <c r="G42" s="369">
        <v>103.571428</v>
      </c>
      <c r="H42" s="369">
        <v>0</v>
      </c>
      <c r="I42" s="369">
        <v>0</v>
      </c>
      <c r="J42" s="377">
        <v>893.14285700000005</v>
      </c>
      <c r="K42" s="15"/>
    </row>
    <row r="43" spans="2:11" ht="15.95" customHeight="1">
      <c r="B43" s="368" t="s">
        <v>611</v>
      </c>
      <c r="C43" s="369">
        <v>759.38095099999998</v>
      </c>
      <c r="D43" s="370">
        <v>408.28571399999998</v>
      </c>
      <c r="E43" s="370">
        <v>17.238095000000001</v>
      </c>
      <c r="F43" s="370">
        <v>333.85714200000001</v>
      </c>
      <c r="G43" s="369">
        <v>52.142856999999999</v>
      </c>
      <c r="H43" s="369">
        <v>0</v>
      </c>
      <c r="I43" s="369">
        <v>0</v>
      </c>
      <c r="J43" s="377">
        <v>811.52380900000003</v>
      </c>
      <c r="K43" s="15"/>
    </row>
    <row r="44" spans="2:11" ht="15.95" customHeight="1">
      <c r="B44" s="368" t="s">
        <v>616</v>
      </c>
      <c r="C44" s="369">
        <v>629.14285500000005</v>
      </c>
      <c r="D44" s="370">
        <v>451.80952300000001</v>
      </c>
      <c r="E44" s="370">
        <v>46.714284999999997</v>
      </c>
      <c r="F44" s="370">
        <v>130.61904699999999</v>
      </c>
      <c r="G44" s="369">
        <v>79.047618999999997</v>
      </c>
      <c r="H44" s="369">
        <v>0</v>
      </c>
      <c r="I44" s="369">
        <v>0</v>
      </c>
      <c r="J44" s="377">
        <v>708.19047599999999</v>
      </c>
      <c r="K44" s="15"/>
    </row>
    <row r="45" spans="2:11" ht="15.95" customHeight="1">
      <c r="B45" s="368" t="s">
        <v>608</v>
      </c>
      <c r="C45" s="369">
        <v>570.14285499999994</v>
      </c>
      <c r="D45" s="370">
        <v>453.38095199999998</v>
      </c>
      <c r="E45" s="370">
        <v>110.809523</v>
      </c>
      <c r="F45" s="370">
        <v>5.9523799999999998</v>
      </c>
      <c r="G45" s="369">
        <v>68.047618999999997</v>
      </c>
      <c r="H45" s="369">
        <v>0</v>
      </c>
      <c r="I45" s="369">
        <v>0</v>
      </c>
      <c r="J45" s="377">
        <v>638.19047599999999</v>
      </c>
      <c r="K45" s="15"/>
    </row>
    <row r="46" spans="2:11" ht="18" customHeight="1">
      <c r="B46" s="368" t="s">
        <v>592</v>
      </c>
      <c r="C46" s="369">
        <v>5427.7619160000004</v>
      </c>
      <c r="D46" s="370">
        <v>4513.8095270000003</v>
      </c>
      <c r="E46" s="370">
        <v>346.857146</v>
      </c>
      <c r="F46" s="370">
        <v>567.09524299999998</v>
      </c>
      <c r="G46" s="369">
        <v>899.52381300000002</v>
      </c>
      <c r="H46" s="369">
        <v>0</v>
      </c>
      <c r="I46" s="369">
        <v>0</v>
      </c>
      <c r="J46" s="377">
        <v>6327.2857180000001</v>
      </c>
      <c r="K46" s="15"/>
    </row>
    <row r="47" spans="2:11" ht="15.95" customHeight="1">
      <c r="B47" s="378" t="s">
        <v>132</v>
      </c>
      <c r="C47" s="67">
        <v>18400.952380949999</v>
      </c>
      <c r="D47" s="373">
        <v>14143.904761899999</v>
      </c>
      <c r="E47" s="373">
        <v>2307.6666666599999</v>
      </c>
      <c r="F47" s="373">
        <v>1949.3809523800001</v>
      </c>
      <c r="G47" s="67">
        <v>3253.3333333300002</v>
      </c>
      <c r="H47" s="67">
        <v>0</v>
      </c>
      <c r="I47" s="67">
        <v>0</v>
      </c>
      <c r="J47" s="67">
        <v>21654.285714279999</v>
      </c>
      <c r="K47" s="15"/>
    </row>
    <row r="48" spans="2:11" ht="12.75">
      <c r="B48" s="14"/>
      <c r="C48" s="15"/>
      <c r="D48" s="391"/>
      <c r="E48" s="391"/>
      <c r="F48" s="391"/>
      <c r="G48" s="15"/>
      <c r="H48" s="15"/>
      <c r="I48" s="15"/>
      <c r="J48" s="375"/>
      <c r="K48" s="15"/>
    </row>
    <row r="49" spans="1:11" ht="25.7" customHeight="1">
      <c r="B49" s="379" t="s">
        <v>133</v>
      </c>
      <c r="C49" s="69">
        <v>27676.095238090002</v>
      </c>
      <c r="D49" s="422">
        <v>22036.238095230001</v>
      </c>
      <c r="E49" s="422">
        <v>2918.04761904</v>
      </c>
      <c r="F49" s="422">
        <v>2721.8095238000001</v>
      </c>
      <c r="G49" s="69">
        <v>5435</v>
      </c>
      <c r="H49" s="69">
        <v>0</v>
      </c>
      <c r="I49" s="69">
        <v>0</v>
      </c>
      <c r="J49" s="69">
        <v>33111.095238089998</v>
      </c>
      <c r="K49" s="15"/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  <c r="K50" s="15"/>
    </row>
    <row r="51" spans="1:11" s="70" customFormat="1">
      <c r="A51" s="14"/>
      <c r="B51" s="14"/>
      <c r="J51" s="392"/>
      <c r="K51" s="14"/>
    </row>
    <row r="52" spans="1:11" s="70" customFormat="1">
      <c r="A52" s="14"/>
      <c r="B52" s="14"/>
      <c r="J52" s="392"/>
      <c r="K52" s="14"/>
    </row>
    <row r="53" spans="1:11" s="70" customFormat="1">
      <c r="A53" s="14"/>
      <c r="B53" s="14"/>
      <c r="J53" s="392"/>
      <c r="K53" s="14"/>
    </row>
    <row r="54" spans="1:11" s="70" customFormat="1">
      <c r="A54" s="14"/>
      <c r="B54" s="14"/>
      <c r="J54" s="392"/>
      <c r="K54" s="14"/>
    </row>
    <row r="55" spans="1:11" s="70" customFormat="1">
      <c r="A55" s="14"/>
      <c r="B55" s="14"/>
      <c r="J55" s="392"/>
      <c r="K55" s="14"/>
    </row>
    <row r="56" spans="1:11" s="70" customFormat="1">
      <c r="A56" s="14"/>
      <c r="B56" s="14"/>
      <c r="J56" s="392"/>
      <c r="K56" s="14"/>
    </row>
    <row r="57" spans="1:11" s="70" customFormat="1">
      <c r="A57" s="14"/>
      <c r="B57" s="14"/>
      <c r="J57" s="392"/>
      <c r="K57" s="14"/>
    </row>
    <row r="58" spans="1:11" s="70" customFormat="1">
      <c r="A58" s="14"/>
      <c r="B58" s="14"/>
      <c r="J58" s="392"/>
      <c r="K58" s="14"/>
    </row>
    <row r="59" spans="1:11" s="70" customFormat="1">
      <c r="A59" s="14"/>
      <c r="B59" s="14"/>
      <c r="J59" s="392"/>
      <c r="K59" s="14"/>
    </row>
    <row r="60" spans="1:11" s="70" customFormat="1">
      <c r="A60" s="14"/>
      <c r="B60" s="14"/>
      <c r="J60" s="392"/>
      <c r="K60" s="14"/>
    </row>
    <row r="61" spans="1:11" s="70" customFormat="1">
      <c r="A61" s="14"/>
      <c r="B61" s="14"/>
      <c r="J61" s="392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  <row r="651" spans="1:11" s="70" customFormat="1">
      <c r="A651" s="14"/>
      <c r="B651" s="14"/>
      <c r="J651" s="392"/>
      <c r="K651" s="14"/>
    </row>
    <row r="652" spans="1:11" s="70" customFormat="1">
      <c r="A652" s="14"/>
      <c r="B652" s="14"/>
      <c r="J652" s="392"/>
      <c r="K652" s="14"/>
    </row>
    <row r="653" spans="1:11" s="70" customFormat="1">
      <c r="A653" s="14"/>
      <c r="B653" s="14"/>
      <c r="J653" s="392"/>
      <c r="K653" s="14"/>
    </row>
    <row r="654" spans="1:11" s="70" customFormat="1">
      <c r="A654" s="14"/>
      <c r="B654" s="14"/>
      <c r="J654" s="392"/>
      <c r="K654" s="14"/>
    </row>
    <row r="655" spans="1:11" s="70" customFormat="1">
      <c r="A655" s="14"/>
      <c r="B655" s="14"/>
      <c r="J655" s="392"/>
      <c r="K655" s="14"/>
    </row>
    <row r="656" spans="1:11" s="70" customFormat="1">
      <c r="A656" s="14"/>
      <c r="B656" s="14"/>
      <c r="J656" s="392"/>
      <c r="K656" s="14"/>
    </row>
    <row r="657" spans="1:11" s="70" customFormat="1">
      <c r="A657" s="14"/>
      <c r="B657" s="14"/>
      <c r="J657" s="392"/>
      <c r="K657" s="14"/>
    </row>
    <row r="658" spans="1:11" s="70" customFormat="1">
      <c r="A658" s="14"/>
      <c r="B658" s="14"/>
      <c r="J658" s="392"/>
      <c r="K658" s="14"/>
    </row>
    <row r="659" spans="1:11" s="70" customFormat="1">
      <c r="A659" s="14"/>
      <c r="B659" s="14"/>
      <c r="J659" s="392"/>
      <c r="K659" s="14"/>
    </row>
    <row r="660" spans="1:11" s="70" customFormat="1">
      <c r="A660" s="14"/>
      <c r="B660" s="14"/>
      <c r="J660" s="392"/>
      <c r="K660" s="14"/>
    </row>
    <row r="661" spans="1:11" s="70" customFormat="1">
      <c r="A661" s="14"/>
      <c r="B661" s="14"/>
      <c r="J661" s="392"/>
      <c r="K661" s="14"/>
    </row>
    <row r="662" spans="1:11" s="70" customFormat="1">
      <c r="A662" s="14"/>
      <c r="B662" s="14"/>
      <c r="J662" s="392"/>
      <c r="K662" s="14"/>
    </row>
    <row r="663" spans="1:11" s="70" customFormat="1">
      <c r="A663" s="14"/>
      <c r="B663" s="14"/>
      <c r="J663" s="392"/>
      <c r="K663" s="14"/>
    </row>
    <row r="664" spans="1:11" s="70" customFormat="1">
      <c r="A664" s="14"/>
      <c r="B664" s="14"/>
      <c r="J664" s="392"/>
      <c r="K664" s="14"/>
    </row>
    <row r="665" spans="1:11" s="70" customFormat="1">
      <c r="A665" s="14"/>
      <c r="B665" s="14"/>
      <c r="J665" s="392"/>
      <c r="K665" s="14"/>
    </row>
    <row r="666" spans="1:11" s="70" customFormat="1">
      <c r="A666" s="14"/>
      <c r="B666" s="14"/>
      <c r="J666" s="392"/>
      <c r="K666" s="14"/>
    </row>
    <row r="667" spans="1:11" s="70" customFormat="1">
      <c r="A667" s="14"/>
      <c r="B667" s="14"/>
      <c r="J667" s="392"/>
      <c r="K667" s="14"/>
    </row>
    <row r="668" spans="1:11" s="70" customFormat="1">
      <c r="A668" s="14"/>
      <c r="B668" s="14"/>
      <c r="J668" s="392"/>
      <c r="K668" s="14"/>
    </row>
    <row r="669" spans="1:11" s="70" customFormat="1">
      <c r="A669" s="14"/>
      <c r="B669" s="14"/>
      <c r="J669" s="392"/>
      <c r="K669" s="14"/>
    </row>
    <row r="670" spans="1:11" s="70" customFormat="1">
      <c r="A670" s="14"/>
      <c r="B670" s="14"/>
      <c r="J670" s="392"/>
      <c r="K670" s="14"/>
    </row>
    <row r="671" spans="1:11" s="70" customFormat="1">
      <c r="A671" s="14"/>
      <c r="B671" s="14"/>
      <c r="J671" s="392"/>
      <c r="K671" s="14"/>
    </row>
    <row r="672" spans="1:11" s="70" customFormat="1">
      <c r="A672" s="14"/>
      <c r="B672" s="14"/>
      <c r="J672" s="392"/>
      <c r="K672" s="14"/>
    </row>
    <row r="673" spans="1:11" s="70" customFormat="1">
      <c r="A673" s="14"/>
      <c r="B673" s="14"/>
      <c r="J673" s="392"/>
      <c r="K673" s="14"/>
    </row>
    <row r="674" spans="1:11" s="70" customFormat="1">
      <c r="A674" s="14"/>
      <c r="B674" s="14"/>
      <c r="J674" s="392"/>
      <c r="K674" s="14"/>
    </row>
    <row r="675" spans="1:11" s="70" customFormat="1">
      <c r="A675" s="14"/>
      <c r="B675" s="14"/>
      <c r="J675" s="392"/>
      <c r="K675" s="14"/>
    </row>
    <row r="676" spans="1:11" s="70" customFormat="1">
      <c r="A676" s="14"/>
      <c r="B676" s="14"/>
      <c r="J676" s="392"/>
      <c r="K676" s="14"/>
    </row>
    <row r="677" spans="1:11" s="70" customFormat="1">
      <c r="A677" s="14"/>
      <c r="B677" s="14"/>
      <c r="J677" s="392"/>
      <c r="K677" s="14"/>
    </row>
    <row r="678" spans="1:11" s="70" customFormat="1">
      <c r="A678" s="14"/>
      <c r="B678" s="14"/>
      <c r="J678" s="392"/>
      <c r="K678" s="14"/>
    </row>
    <row r="679" spans="1:11" s="70" customFormat="1">
      <c r="A679" s="14"/>
      <c r="B679" s="14"/>
      <c r="J679" s="392"/>
      <c r="K679" s="14"/>
    </row>
    <row r="680" spans="1:11" s="70" customFormat="1">
      <c r="A680" s="14"/>
      <c r="B680" s="14"/>
      <c r="J680" s="392"/>
      <c r="K680" s="14"/>
    </row>
    <row r="681" spans="1:11" s="70" customFormat="1">
      <c r="A681" s="14"/>
      <c r="B681" s="14"/>
      <c r="J681" s="392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61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16067.19047619</v>
      </c>
      <c r="D8" s="319">
        <v>14339.380952379999</v>
      </c>
      <c r="E8" s="319">
        <v>269.66666665999998</v>
      </c>
      <c r="F8" s="319">
        <v>1458.1428571399999</v>
      </c>
      <c r="G8" s="319">
        <v>4752.6666666600004</v>
      </c>
      <c r="H8" s="319">
        <v>43.285714280000001</v>
      </c>
      <c r="I8" s="319">
        <v>0</v>
      </c>
      <c r="J8" s="394">
        <v>20863.142857139999</v>
      </c>
    </row>
    <row r="9" spans="1:11" ht="41.1" customHeight="1">
      <c r="A9" s="314"/>
      <c r="B9" s="318" t="s">
        <v>196</v>
      </c>
      <c r="C9" s="319">
        <v>51984.04761904</v>
      </c>
      <c r="D9" s="319">
        <v>40645.952380950002</v>
      </c>
      <c r="E9" s="319">
        <v>785.09523808999995</v>
      </c>
      <c r="F9" s="319">
        <v>10553</v>
      </c>
      <c r="G9" s="319">
        <v>9216.2380952300009</v>
      </c>
      <c r="H9" s="319">
        <v>165.95238094999999</v>
      </c>
      <c r="I9" s="319">
        <v>0</v>
      </c>
      <c r="J9" s="394">
        <v>61366.238095230001</v>
      </c>
    </row>
    <row r="10" spans="1:11" s="325" customFormat="1" ht="41.1" customHeight="1">
      <c r="A10" s="321"/>
      <c r="B10" s="322" t="s">
        <v>66</v>
      </c>
      <c r="C10" s="323">
        <v>68051.238095230001</v>
      </c>
      <c r="D10" s="323">
        <v>54985.333333330003</v>
      </c>
      <c r="E10" s="323">
        <v>1054.7619047600001</v>
      </c>
      <c r="F10" s="323">
        <v>12011.142857139999</v>
      </c>
      <c r="G10" s="323">
        <v>13968.904761899999</v>
      </c>
      <c r="H10" s="323">
        <v>209.23809523</v>
      </c>
      <c r="I10" s="323">
        <v>0</v>
      </c>
      <c r="J10" s="441">
        <v>82229.380952380001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68051.238095230001</v>
      </c>
      <c r="D21" s="330">
        <v>13968.904761899999</v>
      </c>
      <c r="E21" s="330">
        <v>209.23809523</v>
      </c>
      <c r="F21" s="330"/>
      <c r="G21" s="330">
        <v>82229.380952380001</v>
      </c>
      <c r="I21" s="329">
        <v>82229.380952360007</v>
      </c>
    </row>
    <row r="22" spans="2:9" ht="29.1" customHeight="1">
      <c r="C22" s="331">
        <v>0.82757813943217295</v>
      </c>
      <c r="D22" s="331">
        <v>0.16987729446716321</v>
      </c>
      <c r="E22" s="331">
        <v>2.54456610042063E-3</v>
      </c>
      <c r="F22" s="331"/>
      <c r="G22" s="332">
        <v>0.99999999999975686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61</v>
      </c>
      <c r="C25" s="341">
        <v>-1.0183522366089881E-2</v>
      </c>
      <c r="D25" s="341">
        <v>0.10092756761028765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89" t="s">
        <v>61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17.100000000000001" customHeight="1">
      <c r="B2" s="724" t="s">
        <v>258</v>
      </c>
      <c r="C2" s="717"/>
      <c r="D2" s="717"/>
      <c r="E2" s="717"/>
      <c r="F2" s="717"/>
      <c r="G2" s="717"/>
      <c r="H2" s="717"/>
      <c r="I2" s="717"/>
      <c r="J2" s="717"/>
    </row>
    <row r="3" spans="1:11" ht="17.100000000000001" customHeight="1">
      <c r="A3" s="306"/>
      <c r="B3" s="709" t="s">
        <v>243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27"/>
      <c r="B4" s="447" t="s">
        <v>607</v>
      </c>
    </row>
    <row r="5" spans="1:11" ht="24.75" customHeight="1">
      <c r="B5" s="725" t="s">
        <v>99</v>
      </c>
      <c r="C5" s="344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s="435" customFormat="1" ht="39.200000000000003" customHeight="1">
      <c r="A7" s="434"/>
      <c r="B7" s="351" t="s">
        <v>104</v>
      </c>
      <c r="C7" s="399">
        <v>116.28571427999999</v>
      </c>
      <c r="D7" s="399">
        <v>236.14285713999999</v>
      </c>
      <c r="E7" s="400">
        <v>352.42857142000003</v>
      </c>
      <c r="F7" s="401">
        <v>5.1788708227000387E-3</v>
      </c>
      <c r="G7" s="399">
        <v>92.761904759999993</v>
      </c>
      <c r="H7" s="399">
        <v>68.52380952</v>
      </c>
      <c r="I7" s="400">
        <v>161.28571428000001</v>
      </c>
      <c r="J7" s="401">
        <v>1.1546052967581584E-2</v>
      </c>
      <c r="K7" s="434"/>
    </row>
    <row r="8" spans="1:11" s="435" customFormat="1" ht="30.95" customHeight="1">
      <c r="A8" s="434"/>
      <c r="B8" s="351" t="s">
        <v>105</v>
      </c>
      <c r="C8" s="399">
        <v>3</v>
      </c>
      <c r="D8" s="399">
        <v>8.7619047600000002</v>
      </c>
      <c r="E8" s="400">
        <v>11.76190476</v>
      </c>
      <c r="F8" s="401">
        <v>1.7283895325373135E-4</v>
      </c>
      <c r="G8" s="399">
        <v>0</v>
      </c>
      <c r="H8" s="399">
        <v>0</v>
      </c>
      <c r="I8" s="400">
        <v>0</v>
      </c>
      <c r="J8" s="401">
        <v>0</v>
      </c>
      <c r="K8" s="434"/>
    </row>
    <row r="9" spans="1:11" s="435" customFormat="1" ht="30.95" customHeight="1">
      <c r="A9" s="434"/>
      <c r="B9" s="351" t="s">
        <v>106</v>
      </c>
      <c r="C9" s="399">
        <v>2341.5714285700001</v>
      </c>
      <c r="D9" s="399">
        <v>4953.9523809499997</v>
      </c>
      <c r="E9" s="400">
        <v>7295.5238095200002</v>
      </c>
      <c r="F9" s="401">
        <v>0.10720633472253276</v>
      </c>
      <c r="G9" s="399">
        <v>252.80952379999999</v>
      </c>
      <c r="H9" s="399">
        <v>256.71428571000001</v>
      </c>
      <c r="I9" s="400">
        <v>509.52380951999999</v>
      </c>
      <c r="J9" s="401">
        <v>3.6475573296892924E-2</v>
      </c>
      <c r="K9" s="434"/>
    </row>
    <row r="10" spans="1:11" s="435" customFormat="1" ht="30.95" customHeight="1">
      <c r="A10" s="434"/>
      <c r="B10" s="351" t="s">
        <v>107</v>
      </c>
      <c r="C10" s="399">
        <v>9.3333333300000003</v>
      </c>
      <c r="D10" s="399">
        <v>15.76190476</v>
      </c>
      <c r="E10" s="400">
        <v>25.095238089999999</v>
      </c>
      <c r="F10" s="401">
        <v>3.6876975044718591E-4</v>
      </c>
      <c r="G10" s="399">
        <v>1</v>
      </c>
      <c r="H10" s="399">
        <v>1</v>
      </c>
      <c r="I10" s="400">
        <v>2</v>
      </c>
      <c r="J10" s="401">
        <v>1.4317514752158473E-4</v>
      </c>
      <c r="K10" s="434"/>
    </row>
    <row r="11" spans="1:11" s="435" customFormat="1" ht="49.7" customHeight="1">
      <c r="A11" s="434"/>
      <c r="B11" s="351" t="s">
        <v>108</v>
      </c>
      <c r="C11" s="399">
        <v>87</v>
      </c>
      <c r="D11" s="399">
        <v>237.71428571000001</v>
      </c>
      <c r="E11" s="400">
        <v>324.71428571000001</v>
      </c>
      <c r="F11" s="401">
        <v>4.7716146656376643E-3</v>
      </c>
      <c r="G11" s="399">
        <v>2</v>
      </c>
      <c r="H11" s="399">
        <v>4</v>
      </c>
      <c r="I11" s="400">
        <v>6</v>
      </c>
      <c r="J11" s="401">
        <v>4.295254425647542E-4</v>
      </c>
      <c r="K11" s="434"/>
    </row>
    <row r="12" spans="1:11" s="435" customFormat="1" ht="30.95" customHeight="1">
      <c r="A12" s="434"/>
      <c r="B12" s="351" t="s">
        <v>109</v>
      </c>
      <c r="C12" s="399">
        <v>1970.9523809499999</v>
      </c>
      <c r="D12" s="399">
        <v>4201.6190476100001</v>
      </c>
      <c r="E12" s="400">
        <v>6172.5714285699996</v>
      </c>
      <c r="F12" s="401">
        <v>9.0704763077670753E-2</v>
      </c>
      <c r="G12" s="399">
        <v>2245.5714285700001</v>
      </c>
      <c r="H12" s="399">
        <v>1871.6666666599999</v>
      </c>
      <c r="I12" s="400">
        <v>4117.23809523</v>
      </c>
      <c r="J12" s="401">
        <v>0.29474308583302189</v>
      </c>
      <c r="K12" s="434"/>
    </row>
    <row r="13" spans="1:11" s="435" customFormat="1" ht="36" customHeight="1">
      <c r="A13" s="434"/>
      <c r="B13" s="351" t="s">
        <v>248</v>
      </c>
      <c r="C13" s="399">
        <v>1507</v>
      </c>
      <c r="D13" s="399">
        <v>6315.23809523</v>
      </c>
      <c r="E13" s="400">
        <v>7822.23809523</v>
      </c>
      <c r="F13" s="401">
        <v>0.11494630096639334</v>
      </c>
      <c r="G13" s="399">
        <v>497.71428571000001</v>
      </c>
      <c r="H13" s="399">
        <v>2703.2857142799999</v>
      </c>
      <c r="I13" s="400">
        <v>3201</v>
      </c>
      <c r="J13" s="401">
        <v>0.22915182360829639</v>
      </c>
      <c r="K13" s="434"/>
    </row>
    <row r="14" spans="1:11" s="435" customFormat="1" ht="30.95" customHeight="1">
      <c r="A14" s="434"/>
      <c r="B14" s="351" t="s">
        <v>111</v>
      </c>
      <c r="C14" s="399">
        <v>1855.42857142</v>
      </c>
      <c r="D14" s="399">
        <v>1721.0952380900001</v>
      </c>
      <c r="E14" s="400">
        <v>3576.5238095200002</v>
      </c>
      <c r="F14" s="401">
        <v>5.2556337101685939E-2</v>
      </c>
      <c r="G14" s="399">
        <v>290.95238095000002</v>
      </c>
      <c r="H14" s="399">
        <v>832.33333332999996</v>
      </c>
      <c r="I14" s="400">
        <v>1123.2857142800001</v>
      </c>
      <c r="J14" s="401">
        <v>8.0413298925463852E-2</v>
      </c>
      <c r="K14" s="434"/>
    </row>
    <row r="15" spans="1:11" s="435" customFormat="1" ht="38.1" customHeight="1">
      <c r="A15" s="434"/>
      <c r="B15" s="351" t="s">
        <v>112</v>
      </c>
      <c r="C15" s="399">
        <v>1734.1428571399999</v>
      </c>
      <c r="D15" s="399">
        <v>9492.5714285699996</v>
      </c>
      <c r="E15" s="400">
        <v>11226.714285710001</v>
      </c>
      <c r="F15" s="401">
        <v>0.16497443103091652</v>
      </c>
      <c r="G15" s="399">
        <v>443.14285713999999</v>
      </c>
      <c r="H15" s="399">
        <v>1546.8571428499999</v>
      </c>
      <c r="I15" s="400">
        <v>1990</v>
      </c>
      <c r="J15" s="401">
        <v>0.14245927178397683</v>
      </c>
      <c r="K15" s="434"/>
    </row>
    <row r="16" spans="1:11" s="435" customFormat="1" ht="30.95" customHeight="1">
      <c r="A16" s="434"/>
      <c r="B16" s="351" t="s">
        <v>113</v>
      </c>
      <c r="C16" s="399">
        <v>220.61904761</v>
      </c>
      <c r="D16" s="399">
        <v>428.28571427999998</v>
      </c>
      <c r="E16" s="400">
        <v>648.90476190000004</v>
      </c>
      <c r="F16" s="401">
        <v>9.535532050011071E-3</v>
      </c>
      <c r="G16" s="399">
        <v>75.857142850000002</v>
      </c>
      <c r="H16" s="399">
        <v>111.19047619</v>
      </c>
      <c r="I16" s="400">
        <v>187.04761904</v>
      </c>
      <c r="J16" s="401">
        <v>1.3390285224806592E-2</v>
      </c>
      <c r="K16" s="434"/>
    </row>
    <row r="17" spans="1:11" s="435" customFormat="1" ht="38.1" customHeight="1">
      <c r="A17" s="434"/>
      <c r="B17" s="351" t="s">
        <v>114</v>
      </c>
      <c r="C17" s="399">
        <v>47.047619040000001</v>
      </c>
      <c r="D17" s="399">
        <v>81.666666660000004</v>
      </c>
      <c r="E17" s="400">
        <v>128.71428571000001</v>
      </c>
      <c r="F17" s="401">
        <v>1.8914319461738366E-3</v>
      </c>
      <c r="G17" s="399">
        <v>15</v>
      </c>
      <c r="H17" s="399">
        <v>34.428571419999997</v>
      </c>
      <c r="I17" s="400">
        <v>49.428571419999997</v>
      </c>
      <c r="J17" s="401">
        <v>3.5384715024198436E-3</v>
      </c>
      <c r="K17" s="434"/>
    </row>
    <row r="18" spans="1:11" s="435" customFormat="1" ht="38.1" customHeight="1">
      <c r="A18" s="434"/>
      <c r="B18" s="351" t="s">
        <v>115</v>
      </c>
      <c r="C18" s="399">
        <v>22.428571420000001</v>
      </c>
      <c r="D18" s="399">
        <v>72.142857140000004</v>
      </c>
      <c r="E18" s="400">
        <v>94.571428569999995</v>
      </c>
      <c r="F18" s="401">
        <v>1.3897091547057233E-3</v>
      </c>
      <c r="G18" s="399">
        <v>21.76190476</v>
      </c>
      <c r="H18" s="399">
        <v>18</v>
      </c>
      <c r="I18" s="400">
        <v>39.76190476</v>
      </c>
      <c r="J18" s="401">
        <v>2.8464582898761015E-3</v>
      </c>
      <c r="K18" s="434"/>
    </row>
    <row r="19" spans="1:11" s="435" customFormat="1" ht="30.95" customHeight="1">
      <c r="A19" s="434"/>
      <c r="B19" s="351" t="s">
        <v>116</v>
      </c>
      <c r="C19" s="399">
        <v>950.42857142000003</v>
      </c>
      <c r="D19" s="399">
        <v>1297.6666666599999</v>
      </c>
      <c r="E19" s="400">
        <v>2248.0952380899998</v>
      </c>
      <c r="F19" s="401">
        <v>3.3035331920692537E-2</v>
      </c>
      <c r="G19" s="399">
        <v>232.95238094999999</v>
      </c>
      <c r="H19" s="399">
        <v>196.28571428000001</v>
      </c>
      <c r="I19" s="400">
        <v>429.23809523</v>
      </c>
      <c r="J19" s="401">
        <v>3.0728113803219645E-2</v>
      </c>
      <c r="K19" s="434"/>
    </row>
    <row r="20" spans="1:11" s="435" customFormat="1" ht="36.950000000000003" customHeight="1">
      <c r="A20" s="434"/>
      <c r="B20" s="351" t="s">
        <v>117</v>
      </c>
      <c r="C20" s="399">
        <v>1088.3809523800001</v>
      </c>
      <c r="D20" s="399">
        <v>4919</v>
      </c>
      <c r="E20" s="400">
        <v>6007.3809523800001</v>
      </c>
      <c r="F20" s="401">
        <v>8.8277320450413421E-2</v>
      </c>
      <c r="G20" s="399">
        <v>158.47619047000001</v>
      </c>
      <c r="H20" s="399">
        <v>246.80952379999999</v>
      </c>
      <c r="I20" s="400">
        <v>405.28571427999998</v>
      </c>
      <c r="J20" s="401">
        <v>2.901342096521492E-2</v>
      </c>
      <c r="K20" s="434"/>
    </row>
    <row r="21" spans="1:11" s="435" customFormat="1" ht="39.200000000000003" customHeight="1">
      <c r="A21" s="434"/>
      <c r="B21" s="351" t="s">
        <v>118</v>
      </c>
      <c r="C21" s="399">
        <v>85.714285709999999</v>
      </c>
      <c r="D21" s="399">
        <v>299.04761903999997</v>
      </c>
      <c r="E21" s="400">
        <v>384.76190475999999</v>
      </c>
      <c r="F21" s="401">
        <v>5.6540030061109142E-3</v>
      </c>
      <c r="G21" s="399">
        <v>0</v>
      </c>
      <c r="H21" s="399">
        <v>1</v>
      </c>
      <c r="I21" s="400">
        <v>1</v>
      </c>
      <c r="J21" s="401">
        <v>7.1587573760792367E-5</v>
      </c>
      <c r="K21" s="434"/>
    </row>
    <row r="22" spans="1:11" s="435" customFormat="1" ht="39.200000000000003" customHeight="1">
      <c r="A22" s="434"/>
      <c r="B22" s="351" t="s">
        <v>119</v>
      </c>
      <c r="C22" s="399">
        <v>869.52380951999999</v>
      </c>
      <c r="D22" s="399">
        <v>1088.9523809499999</v>
      </c>
      <c r="E22" s="400">
        <v>1958.4761904699999</v>
      </c>
      <c r="F22" s="401">
        <v>2.8779435103433889E-2</v>
      </c>
      <c r="G22" s="399">
        <v>155.23809523</v>
      </c>
      <c r="H22" s="399">
        <v>272.04761903999997</v>
      </c>
      <c r="I22" s="400">
        <v>427.28571427999998</v>
      </c>
      <c r="J22" s="401">
        <v>3.0588347587952352E-2</v>
      </c>
      <c r="K22" s="434"/>
    </row>
    <row r="23" spans="1:11" s="435" customFormat="1" ht="30.95" customHeight="1">
      <c r="A23" s="434"/>
      <c r="B23" s="351" t="s">
        <v>120</v>
      </c>
      <c r="C23" s="399">
        <v>830.04761903999997</v>
      </c>
      <c r="D23" s="399">
        <v>3401.8095238000001</v>
      </c>
      <c r="E23" s="400">
        <v>4231.8571428499999</v>
      </c>
      <c r="F23" s="401">
        <v>6.2186335786102748E-2</v>
      </c>
      <c r="G23" s="399">
        <v>82.904761899999997</v>
      </c>
      <c r="H23" s="399">
        <v>86.52380952</v>
      </c>
      <c r="I23" s="400">
        <v>169.42857142</v>
      </c>
      <c r="J23" s="401">
        <v>1.2128980353714928E-2</v>
      </c>
      <c r="K23" s="434"/>
    </row>
    <row r="24" spans="1:11" s="435" customFormat="1" ht="30.95" customHeight="1">
      <c r="A24" s="434"/>
      <c r="B24" s="351" t="s">
        <v>121</v>
      </c>
      <c r="C24" s="399">
        <v>332.76190475999999</v>
      </c>
      <c r="D24" s="399">
        <v>681.14285714000005</v>
      </c>
      <c r="E24" s="400">
        <v>1013.9047619</v>
      </c>
      <c r="F24" s="401">
        <v>1.4899137624522793E-2</v>
      </c>
      <c r="G24" s="399">
        <v>54.76190476</v>
      </c>
      <c r="H24" s="399">
        <v>53.428571419999997</v>
      </c>
      <c r="I24" s="400">
        <v>108.19047619</v>
      </c>
      <c r="J24" s="401">
        <v>7.7450936944668753E-3</v>
      </c>
      <c r="K24" s="434"/>
    </row>
    <row r="25" spans="1:11" s="435" customFormat="1" ht="36.950000000000003" customHeight="1">
      <c r="A25" s="434"/>
      <c r="B25" s="351" t="s">
        <v>122</v>
      </c>
      <c r="C25" s="399">
        <v>238.71428571000001</v>
      </c>
      <c r="D25" s="399">
        <v>1154.52380952</v>
      </c>
      <c r="E25" s="400">
        <v>1393.23809523</v>
      </c>
      <c r="F25" s="401">
        <v>2.0473368806021148E-2</v>
      </c>
      <c r="G25" s="399">
        <v>128.76190475999999</v>
      </c>
      <c r="H25" s="399">
        <v>910.14285714000005</v>
      </c>
      <c r="I25" s="400">
        <v>1038.9047619</v>
      </c>
      <c r="J25" s="401">
        <v>7.4372671272954688E-2</v>
      </c>
      <c r="K25" s="434"/>
    </row>
    <row r="26" spans="1:11" s="435" customFormat="1" ht="63.4" customHeight="1">
      <c r="A26" s="434"/>
      <c r="B26" s="351" t="s">
        <v>123</v>
      </c>
      <c r="C26" s="399">
        <v>22</v>
      </c>
      <c r="D26" s="399">
        <v>34.285714280000001</v>
      </c>
      <c r="E26" s="400">
        <v>56.285714280000001</v>
      </c>
      <c r="F26" s="401">
        <v>8.271078654180328E-4</v>
      </c>
      <c r="G26" s="399">
        <v>1</v>
      </c>
      <c r="H26" s="399">
        <v>0</v>
      </c>
      <c r="I26" s="400">
        <v>1</v>
      </c>
      <c r="J26" s="401">
        <v>7.1587573760792367E-5</v>
      </c>
      <c r="K26" s="434"/>
    </row>
    <row r="27" spans="1:11" s="435" customFormat="1" ht="39.200000000000003" customHeight="1">
      <c r="A27" s="434"/>
      <c r="B27" s="351" t="s">
        <v>124</v>
      </c>
      <c r="C27" s="399">
        <v>7</v>
      </c>
      <c r="D27" s="399">
        <v>4.5714285700000001</v>
      </c>
      <c r="E27" s="400">
        <v>11.57142857</v>
      </c>
      <c r="F27" s="401">
        <v>1.7003994187155121E-4</v>
      </c>
      <c r="G27" s="399">
        <v>0</v>
      </c>
      <c r="H27" s="399">
        <v>2</v>
      </c>
      <c r="I27" s="400">
        <v>2</v>
      </c>
      <c r="J27" s="401">
        <v>1.4317514752158473E-4</v>
      </c>
      <c r="K27" s="434"/>
    </row>
    <row r="28" spans="1:11" s="435" customFormat="1" ht="39.200000000000003" customHeight="1">
      <c r="A28" s="434"/>
      <c r="B28" s="351" t="s">
        <v>4</v>
      </c>
      <c r="C28" s="399">
        <v>269.66666665999998</v>
      </c>
      <c r="D28" s="399">
        <v>785.09523808999995</v>
      </c>
      <c r="E28" s="400">
        <v>1054.7619047600001</v>
      </c>
      <c r="F28" s="401">
        <v>1.5499525567543389E-2</v>
      </c>
      <c r="G28" s="399"/>
      <c r="H28" s="399"/>
      <c r="I28" s="400"/>
      <c r="J28" s="401"/>
      <c r="K28" s="434"/>
    </row>
    <row r="29" spans="1:11" ht="30.95" customHeight="1">
      <c r="B29" s="351" t="s">
        <v>5</v>
      </c>
      <c r="C29" s="399">
        <v>1458.1428571399999</v>
      </c>
      <c r="D29" s="399">
        <v>10553</v>
      </c>
      <c r="E29" s="400">
        <v>12011.142857139999</v>
      </c>
      <c r="F29" s="401">
        <v>0.17650145968441847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16067.19047619</v>
      </c>
      <c r="D30" s="403">
        <v>51984.04761904</v>
      </c>
      <c r="E30" s="403">
        <v>68051.238095230001</v>
      </c>
      <c r="F30" s="404">
        <v>1</v>
      </c>
      <c r="G30" s="403">
        <v>4752.6666666600004</v>
      </c>
      <c r="H30" s="403">
        <v>9216.2380952300009</v>
      </c>
      <c r="I30" s="403">
        <v>13968.904761899999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D33" s="187"/>
      <c r="I33" s="15"/>
    </row>
    <row r="34" spans="2:9">
      <c r="B34" s="358"/>
      <c r="D34" s="15"/>
      <c r="E34" s="15"/>
      <c r="H34" s="15"/>
      <c r="I34" s="15"/>
    </row>
    <row r="35" spans="2:9">
      <c r="D35" s="15"/>
      <c r="E35" s="15"/>
      <c r="F35" s="187"/>
    </row>
    <row r="36" spans="2:9">
      <c r="D36" s="15"/>
      <c r="E36" s="15"/>
    </row>
    <row r="52" spans="4:9">
      <c r="D52" s="15"/>
      <c r="E52" s="15"/>
      <c r="F52" s="15" t="s">
        <v>172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71" customWidth="1"/>
    <col min="3" max="3" width="12.42578125" style="70" customWidth="1"/>
    <col min="4" max="4" width="12.5703125" style="70" customWidth="1"/>
    <col min="5" max="6" width="10" style="70" customWidth="1"/>
    <col min="7" max="7" width="14.42578125" style="70" customWidth="1"/>
    <col min="8" max="8" width="10.85546875" style="70" customWidth="1"/>
    <col min="9" max="9" width="10.5703125" style="70" customWidth="1"/>
    <col min="10" max="10" width="11.42578125" style="392" customWidth="1"/>
    <col min="11" max="11" width="17.7109375" style="14" customWidth="1"/>
  </cols>
  <sheetData>
    <row r="1" spans="1:11" ht="25.9" customHeight="1">
      <c r="B1" s="689" t="s">
        <v>61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5.9" customHeight="1">
      <c r="B2" s="724" t="s">
        <v>274</v>
      </c>
      <c r="C2" s="724"/>
      <c r="D2" s="724"/>
      <c r="E2" s="724"/>
      <c r="F2" s="724"/>
      <c r="G2" s="724"/>
      <c r="H2" s="724"/>
      <c r="I2" s="724"/>
      <c r="J2" s="724"/>
    </row>
    <row r="3" spans="1:11" ht="25.9" customHeight="1">
      <c r="A3" s="306"/>
      <c r="B3" s="709" t="s">
        <v>275</v>
      </c>
      <c r="C3" s="709"/>
      <c r="D3" s="709"/>
      <c r="E3" s="709"/>
      <c r="F3" s="709"/>
      <c r="G3" s="709"/>
      <c r="H3" s="709"/>
      <c r="I3" s="709"/>
      <c r="J3" s="709"/>
    </row>
    <row r="4" spans="1:11" ht="25.15" customHeight="1">
      <c r="B4" s="447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7" t="s">
        <v>250</v>
      </c>
      <c r="C5" s="734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5.95" customHeight="1">
      <c r="B8" s="364" t="s">
        <v>293</v>
      </c>
      <c r="C8" s="365">
        <v>517.85714199999995</v>
      </c>
      <c r="D8" s="365">
        <v>517.85714199999995</v>
      </c>
      <c r="E8" s="365">
        <v>0</v>
      </c>
      <c r="F8" s="365">
        <v>0</v>
      </c>
      <c r="G8" s="365">
        <v>185.85714200000001</v>
      </c>
      <c r="H8" s="365">
        <v>1</v>
      </c>
      <c r="I8" s="365">
        <v>0</v>
      </c>
      <c r="J8" s="376">
        <v>704.71428500000002</v>
      </c>
      <c r="K8" s="15"/>
    </row>
    <row r="9" spans="1:11" ht="15.95" customHeight="1">
      <c r="B9" s="368" t="s">
        <v>294</v>
      </c>
      <c r="C9" s="369">
        <v>58.476190000000003</v>
      </c>
      <c r="D9" s="369">
        <v>56.476190000000003</v>
      </c>
      <c r="E9" s="369">
        <v>2</v>
      </c>
      <c r="F9" s="365">
        <v>0</v>
      </c>
      <c r="G9" s="369">
        <v>12.333333</v>
      </c>
      <c r="H9" s="365">
        <v>0</v>
      </c>
      <c r="I9" s="365">
        <v>0</v>
      </c>
      <c r="J9" s="377">
        <v>70.809522999999999</v>
      </c>
      <c r="K9" s="15"/>
    </row>
    <row r="10" spans="1:11" ht="15.95" customHeight="1">
      <c r="B10" s="368" t="s">
        <v>295</v>
      </c>
      <c r="C10" s="369">
        <v>92.714285000000004</v>
      </c>
      <c r="D10" s="369">
        <v>91.714285000000004</v>
      </c>
      <c r="E10" s="369">
        <v>1</v>
      </c>
      <c r="F10" s="365">
        <v>0</v>
      </c>
      <c r="G10" s="369">
        <v>35.047618999999997</v>
      </c>
      <c r="H10" s="365">
        <v>0</v>
      </c>
      <c r="I10" s="365">
        <v>0</v>
      </c>
      <c r="J10" s="377">
        <v>127.761904</v>
      </c>
      <c r="K10" s="15"/>
    </row>
    <row r="11" spans="1:11" ht="15.95" customHeight="1">
      <c r="B11" s="368" t="s">
        <v>296</v>
      </c>
      <c r="C11" s="369">
        <v>611.38095199999998</v>
      </c>
      <c r="D11" s="370">
        <v>534.38095199999998</v>
      </c>
      <c r="E11" s="370">
        <v>8</v>
      </c>
      <c r="F11" s="366">
        <v>69</v>
      </c>
      <c r="G11" s="369">
        <v>69.619046999999995</v>
      </c>
      <c r="H11" s="365">
        <v>0</v>
      </c>
      <c r="I11" s="365">
        <v>0</v>
      </c>
      <c r="J11" s="377">
        <v>681</v>
      </c>
      <c r="K11" s="15"/>
    </row>
    <row r="12" spans="1:11" ht="15.95" customHeight="1">
      <c r="B12" s="368" t="s">
        <v>297</v>
      </c>
      <c r="C12" s="369">
        <v>4.571428</v>
      </c>
      <c r="D12" s="370">
        <v>3.571428</v>
      </c>
      <c r="E12" s="370">
        <v>0</v>
      </c>
      <c r="F12" s="366">
        <v>1</v>
      </c>
      <c r="G12" s="369">
        <v>0</v>
      </c>
      <c r="H12" s="365">
        <v>0</v>
      </c>
      <c r="I12" s="365">
        <v>0</v>
      </c>
      <c r="J12" s="377">
        <v>4.571428</v>
      </c>
      <c r="K12" s="15"/>
    </row>
    <row r="13" spans="1:11" ht="15.95" customHeight="1">
      <c r="B13" s="368" t="s">
        <v>298</v>
      </c>
      <c r="C13" s="369">
        <v>62.142856999999999</v>
      </c>
      <c r="D13" s="370">
        <v>61.142856999999999</v>
      </c>
      <c r="E13" s="370">
        <v>0</v>
      </c>
      <c r="F13" s="366">
        <v>1</v>
      </c>
      <c r="G13" s="369">
        <v>8</v>
      </c>
      <c r="H13" s="365">
        <v>1</v>
      </c>
      <c r="I13" s="365">
        <v>0</v>
      </c>
      <c r="J13" s="377">
        <v>71.142857000000006</v>
      </c>
      <c r="K13" s="15"/>
    </row>
    <row r="14" spans="1:11" ht="15.95" customHeight="1">
      <c r="B14" s="368" t="s">
        <v>299</v>
      </c>
      <c r="C14" s="369">
        <v>23</v>
      </c>
      <c r="D14" s="370">
        <v>23</v>
      </c>
      <c r="E14" s="370">
        <v>0</v>
      </c>
      <c r="F14" s="366">
        <v>0</v>
      </c>
      <c r="G14" s="369">
        <v>11</v>
      </c>
      <c r="H14" s="365">
        <v>1</v>
      </c>
      <c r="I14" s="365">
        <v>0</v>
      </c>
      <c r="J14" s="377">
        <v>35</v>
      </c>
      <c r="K14" s="15"/>
    </row>
    <row r="15" spans="1:11" ht="15.95" customHeight="1">
      <c r="B15" s="368" t="s">
        <v>300</v>
      </c>
      <c r="C15" s="369">
        <v>54.619047000000002</v>
      </c>
      <c r="D15" s="370">
        <v>51.619047000000002</v>
      </c>
      <c r="E15" s="370">
        <v>0</v>
      </c>
      <c r="F15" s="366">
        <v>3</v>
      </c>
      <c r="G15" s="369">
        <v>15.95238</v>
      </c>
      <c r="H15" s="365">
        <v>0</v>
      </c>
      <c r="I15" s="365">
        <v>0</v>
      </c>
      <c r="J15" s="377">
        <v>70.571427999999997</v>
      </c>
      <c r="K15" s="15"/>
    </row>
    <row r="16" spans="1:11" ht="15.95" customHeight="1">
      <c r="B16" s="368" t="s">
        <v>301</v>
      </c>
      <c r="C16" s="369">
        <v>28.904761000000001</v>
      </c>
      <c r="D16" s="370">
        <v>28.904761000000001</v>
      </c>
      <c r="E16" s="370">
        <v>0</v>
      </c>
      <c r="F16" s="366">
        <v>0</v>
      </c>
      <c r="G16" s="369">
        <v>7</v>
      </c>
      <c r="H16" s="365">
        <v>0</v>
      </c>
      <c r="I16" s="365">
        <v>0</v>
      </c>
      <c r="J16" s="377">
        <v>35.904761000000001</v>
      </c>
      <c r="K16" s="15"/>
    </row>
    <row r="17" spans="2:11" ht="15.95" customHeight="1">
      <c r="B17" s="368" t="s">
        <v>302</v>
      </c>
      <c r="C17" s="369">
        <v>5.4285709999999998</v>
      </c>
      <c r="D17" s="370">
        <v>5.4285709999999998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5.4285709999999998</v>
      </c>
      <c r="K17" s="15"/>
    </row>
    <row r="18" spans="2:11" ht="15.95" customHeight="1">
      <c r="B18" s="368" t="s">
        <v>303</v>
      </c>
      <c r="C18" s="369">
        <v>20.380952000000001</v>
      </c>
      <c r="D18" s="370">
        <v>20.380952000000001</v>
      </c>
      <c r="E18" s="370">
        <v>0</v>
      </c>
      <c r="F18" s="366">
        <v>0</v>
      </c>
      <c r="G18" s="369">
        <v>10</v>
      </c>
      <c r="H18" s="365">
        <v>0</v>
      </c>
      <c r="I18" s="365">
        <v>0</v>
      </c>
      <c r="J18" s="377">
        <v>30.380952000000001</v>
      </c>
      <c r="K18" s="15"/>
    </row>
    <row r="19" spans="2:11" ht="15.95" customHeight="1">
      <c r="B19" s="368" t="s">
        <v>304</v>
      </c>
      <c r="C19" s="369">
        <v>1122.380952</v>
      </c>
      <c r="D19" s="370">
        <v>1111.380952</v>
      </c>
      <c r="E19" s="370">
        <v>1</v>
      </c>
      <c r="F19" s="366">
        <v>10</v>
      </c>
      <c r="G19" s="369">
        <v>345.85714200000001</v>
      </c>
      <c r="H19" s="365">
        <v>8</v>
      </c>
      <c r="I19" s="365">
        <v>0</v>
      </c>
      <c r="J19" s="377">
        <v>1476.2380949999999</v>
      </c>
      <c r="K19" s="15"/>
    </row>
    <row r="20" spans="2:11" ht="15.95" customHeight="1">
      <c r="B20" s="368" t="s">
        <v>305</v>
      </c>
      <c r="C20" s="369">
        <v>68.047618999999997</v>
      </c>
      <c r="D20" s="370">
        <v>66.047618999999997</v>
      </c>
      <c r="E20" s="370">
        <v>1</v>
      </c>
      <c r="F20" s="366">
        <v>1</v>
      </c>
      <c r="G20" s="369">
        <v>13</v>
      </c>
      <c r="H20" s="365">
        <v>0</v>
      </c>
      <c r="I20" s="365">
        <v>0</v>
      </c>
      <c r="J20" s="377">
        <v>81.047618999999997</v>
      </c>
      <c r="K20" s="15"/>
    </row>
    <row r="21" spans="2:11" ht="15.95" customHeight="1">
      <c r="B21" s="368" t="s">
        <v>306</v>
      </c>
      <c r="C21" s="369">
        <v>44.761903999999994</v>
      </c>
      <c r="D21" s="370">
        <v>43.714284999999997</v>
      </c>
      <c r="E21" s="370">
        <v>0</v>
      </c>
      <c r="F21" s="366">
        <v>1.0476190000000001</v>
      </c>
      <c r="G21" s="369">
        <v>15.190476</v>
      </c>
      <c r="H21" s="365">
        <v>0</v>
      </c>
      <c r="I21" s="365">
        <v>0</v>
      </c>
      <c r="J21" s="377">
        <v>59.952379999999998</v>
      </c>
      <c r="K21" s="15"/>
    </row>
    <row r="22" spans="2:11" ht="15.95" customHeight="1">
      <c r="B22" s="368" t="s">
        <v>307</v>
      </c>
      <c r="C22" s="369">
        <v>191.09523799999999</v>
      </c>
      <c r="D22" s="370">
        <v>191.09523799999999</v>
      </c>
      <c r="E22" s="370">
        <v>0</v>
      </c>
      <c r="F22" s="366">
        <v>0</v>
      </c>
      <c r="G22" s="369">
        <v>68.666666000000006</v>
      </c>
      <c r="H22" s="365">
        <v>0</v>
      </c>
      <c r="I22" s="365">
        <v>0</v>
      </c>
      <c r="J22" s="377">
        <v>259.76190400000002</v>
      </c>
      <c r="K22" s="15"/>
    </row>
    <row r="23" spans="2:11" ht="15.95" customHeight="1">
      <c r="B23" s="368" t="s">
        <v>131</v>
      </c>
      <c r="C23" s="369">
        <v>1848.3809510000001</v>
      </c>
      <c r="D23" s="370">
        <v>1829.523809</v>
      </c>
      <c r="E23" s="370">
        <v>3</v>
      </c>
      <c r="F23" s="366">
        <v>15.857142</v>
      </c>
      <c r="G23" s="369">
        <v>409.047619</v>
      </c>
      <c r="H23" s="365">
        <v>1</v>
      </c>
      <c r="I23" s="365">
        <v>0</v>
      </c>
      <c r="J23" s="377">
        <v>2258.4285709999999</v>
      </c>
      <c r="K23" s="15"/>
    </row>
    <row r="24" spans="2:11" ht="15.95" customHeight="1">
      <c r="B24" s="368" t="s">
        <v>308</v>
      </c>
      <c r="C24" s="369">
        <v>54.619047000000002</v>
      </c>
      <c r="D24" s="370">
        <v>53.619047000000002</v>
      </c>
      <c r="E24" s="370">
        <v>0</v>
      </c>
      <c r="F24" s="366">
        <v>1</v>
      </c>
      <c r="G24" s="369">
        <v>5</v>
      </c>
      <c r="H24" s="365">
        <v>0</v>
      </c>
      <c r="I24" s="365">
        <v>0</v>
      </c>
      <c r="J24" s="377">
        <v>59.619047000000002</v>
      </c>
      <c r="K24" s="15"/>
    </row>
    <row r="25" spans="2:11" ht="15.95" customHeight="1">
      <c r="B25" s="368" t="s">
        <v>309</v>
      </c>
      <c r="C25" s="369">
        <v>72.095237999999995</v>
      </c>
      <c r="D25" s="370">
        <v>66.095237999999995</v>
      </c>
      <c r="E25" s="370">
        <v>0</v>
      </c>
      <c r="F25" s="366">
        <v>6</v>
      </c>
      <c r="G25" s="369">
        <v>11</v>
      </c>
      <c r="H25" s="365">
        <v>1</v>
      </c>
      <c r="I25" s="365">
        <v>0</v>
      </c>
      <c r="J25" s="377">
        <v>84.095237999999995</v>
      </c>
      <c r="K25" s="15"/>
    </row>
    <row r="26" spans="2:11" ht="15.95" customHeight="1">
      <c r="B26" s="368" t="s">
        <v>310</v>
      </c>
      <c r="C26" s="369">
        <v>5.6666660000000002</v>
      </c>
      <c r="D26" s="370">
        <v>5.6666660000000002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6.6666660000000002</v>
      </c>
      <c r="K26" s="15"/>
    </row>
    <row r="27" spans="2:11" ht="15.95" customHeight="1">
      <c r="B27" s="368" t="s">
        <v>311</v>
      </c>
      <c r="C27" s="369">
        <v>3</v>
      </c>
      <c r="D27" s="370">
        <v>1</v>
      </c>
      <c r="E27" s="370">
        <v>0</v>
      </c>
      <c r="F27" s="366">
        <v>2</v>
      </c>
      <c r="G27" s="369">
        <v>0</v>
      </c>
      <c r="H27" s="365">
        <v>0</v>
      </c>
      <c r="I27" s="365">
        <v>0</v>
      </c>
      <c r="J27" s="377">
        <v>3</v>
      </c>
      <c r="K27" s="15"/>
    </row>
    <row r="28" spans="2:11" ht="15.95" customHeight="1">
      <c r="B28" s="368" t="s">
        <v>312</v>
      </c>
      <c r="C28" s="369">
        <v>132.523809</v>
      </c>
      <c r="D28" s="370">
        <v>130.523809</v>
      </c>
      <c r="E28" s="370">
        <v>0</v>
      </c>
      <c r="F28" s="366">
        <v>2</v>
      </c>
      <c r="G28" s="369">
        <v>51.523809</v>
      </c>
      <c r="H28" s="365">
        <v>0</v>
      </c>
      <c r="I28" s="365">
        <v>0</v>
      </c>
      <c r="J28" s="377">
        <v>184.047619</v>
      </c>
      <c r="K28" s="15"/>
    </row>
    <row r="29" spans="2:11" ht="15.95" customHeight="1">
      <c r="B29" s="368" t="s">
        <v>313</v>
      </c>
      <c r="C29" s="369">
        <v>381.95238000000001</v>
      </c>
      <c r="D29" s="370">
        <v>373.95238000000001</v>
      </c>
      <c r="E29" s="370">
        <v>1</v>
      </c>
      <c r="F29" s="366">
        <v>7</v>
      </c>
      <c r="G29" s="369">
        <v>60.523809</v>
      </c>
      <c r="H29" s="365">
        <v>1</v>
      </c>
      <c r="I29" s="365">
        <v>0</v>
      </c>
      <c r="J29" s="377">
        <v>443.47618999999997</v>
      </c>
      <c r="K29" s="15"/>
    </row>
    <row r="30" spans="2:11" ht="15.95" customHeight="1">
      <c r="B30" s="368" t="s">
        <v>314</v>
      </c>
      <c r="C30" s="369">
        <v>3399.5714270000003</v>
      </c>
      <c r="D30" s="370">
        <v>3116.1904760000002</v>
      </c>
      <c r="E30" s="370">
        <v>130.61904699999999</v>
      </c>
      <c r="F30" s="366">
        <v>152.76190399999999</v>
      </c>
      <c r="G30" s="369">
        <v>638.38095199999998</v>
      </c>
      <c r="H30" s="365">
        <v>21.619046999999998</v>
      </c>
      <c r="I30" s="365">
        <v>0</v>
      </c>
      <c r="J30" s="377">
        <v>4059.5714280000002</v>
      </c>
      <c r="K30" s="15"/>
    </row>
    <row r="31" spans="2:11" ht="15.75" customHeight="1">
      <c r="B31" s="368" t="s">
        <v>315</v>
      </c>
      <c r="C31" s="369">
        <v>65.523809</v>
      </c>
      <c r="D31" s="370">
        <v>63.523809</v>
      </c>
      <c r="E31" s="370">
        <v>0</v>
      </c>
      <c r="F31" s="366">
        <v>2</v>
      </c>
      <c r="G31" s="369">
        <v>7</v>
      </c>
      <c r="H31" s="365">
        <v>0</v>
      </c>
      <c r="I31" s="365">
        <v>0</v>
      </c>
      <c r="J31" s="377">
        <v>72.523809</v>
      </c>
      <c r="K31" s="15"/>
    </row>
    <row r="32" spans="2:11" ht="15.75" customHeight="1">
      <c r="B32" s="368" t="s">
        <v>129</v>
      </c>
      <c r="C32" s="369">
        <v>7158.476189</v>
      </c>
      <c r="D32" s="370">
        <v>5852.9523799999997</v>
      </c>
      <c r="E32" s="370">
        <v>122.047619</v>
      </c>
      <c r="F32" s="366">
        <v>1183.4761900000001</v>
      </c>
      <c r="G32" s="369">
        <v>2750.6666660000001</v>
      </c>
      <c r="H32" s="365">
        <v>7.6666660000000002</v>
      </c>
      <c r="I32" s="365">
        <v>0</v>
      </c>
      <c r="J32" s="377">
        <v>9916.8095229999999</v>
      </c>
      <c r="K32" s="15"/>
    </row>
    <row r="33" spans="2:11" ht="17.100000000000001" customHeight="1">
      <c r="B33" s="368" t="s">
        <v>316</v>
      </c>
      <c r="C33" s="369">
        <v>39.619047000000002</v>
      </c>
      <c r="D33" s="370">
        <v>39.619047000000002</v>
      </c>
      <c r="E33" s="370">
        <v>0</v>
      </c>
      <c r="F33" s="366">
        <v>0</v>
      </c>
      <c r="G33" s="369">
        <v>21</v>
      </c>
      <c r="H33" s="365">
        <v>0</v>
      </c>
      <c r="I33" s="365">
        <v>0</v>
      </c>
      <c r="J33" s="377">
        <v>60.619047000000002</v>
      </c>
      <c r="K33" s="15"/>
    </row>
    <row r="34" spans="2:11" ht="29.1" customHeight="1">
      <c r="B34" s="372" t="s">
        <v>128</v>
      </c>
      <c r="C34" s="67">
        <v>16067.19047619</v>
      </c>
      <c r="D34" s="373">
        <v>14339.380952379999</v>
      </c>
      <c r="E34" s="373">
        <v>269.66666665999998</v>
      </c>
      <c r="F34" s="373">
        <v>1458.1428571399999</v>
      </c>
      <c r="G34" s="67">
        <v>4752.6666666600004</v>
      </c>
      <c r="H34" s="67">
        <v>43.285714280000001</v>
      </c>
      <c r="I34" s="67">
        <v>0</v>
      </c>
      <c r="J34" s="67">
        <v>20863.142857139999</v>
      </c>
      <c r="K34" s="15"/>
    </row>
    <row r="35" spans="2:11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  <c r="K35" s="15"/>
    </row>
    <row r="36" spans="2:11" ht="15.95" customHeight="1">
      <c r="B36" s="364" t="s">
        <v>130</v>
      </c>
      <c r="C36" s="365">
        <v>6693.7619030000005</v>
      </c>
      <c r="D36" s="366">
        <v>6094.9523799999997</v>
      </c>
      <c r="E36" s="366">
        <v>189.38095200000001</v>
      </c>
      <c r="F36" s="366">
        <v>409.42857099999998</v>
      </c>
      <c r="G36" s="365">
        <v>1242.142857</v>
      </c>
      <c r="H36" s="365">
        <v>13.666665999999999</v>
      </c>
      <c r="I36" s="365">
        <v>0</v>
      </c>
      <c r="J36" s="376">
        <v>7949.5714280000002</v>
      </c>
      <c r="K36" s="15"/>
    </row>
    <row r="37" spans="2:11" ht="15.95" customHeight="1">
      <c r="B37" s="368" t="s">
        <v>177</v>
      </c>
      <c r="C37" s="369">
        <v>5551.7142839999997</v>
      </c>
      <c r="D37" s="370">
        <v>4715.5238090000003</v>
      </c>
      <c r="E37" s="370">
        <v>14.809523</v>
      </c>
      <c r="F37" s="370">
        <v>821.38095199999998</v>
      </c>
      <c r="G37" s="369">
        <v>747.76190399999996</v>
      </c>
      <c r="H37" s="369">
        <v>1.2380949999999999</v>
      </c>
      <c r="I37" s="369">
        <v>0</v>
      </c>
      <c r="J37" s="377">
        <v>6300.714285</v>
      </c>
      <c r="K37" s="15"/>
    </row>
    <row r="38" spans="2:11" ht="15.95" customHeight="1">
      <c r="B38" s="368" t="s">
        <v>611</v>
      </c>
      <c r="C38" s="369">
        <v>5723.5714269999999</v>
      </c>
      <c r="D38" s="370">
        <v>2481.6190470000001</v>
      </c>
      <c r="E38" s="370">
        <v>97.857141999999996</v>
      </c>
      <c r="F38" s="370">
        <v>3144.0952379999999</v>
      </c>
      <c r="G38" s="369">
        <v>285</v>
      </c>
      <c r="H38" s="369">
        <v>0</v>
      </c>
      <c r="I38" s="369">
        <v>0</v>
      </c>
      <c r="J38" s="377">
        <v>6008.5714280000002</v>
      </c>
      <c r="K38" s="15"/>
    </row>
    <row r="39" spans="2:11" ht="15.95" customHeight="1">
      <c r="B39" s="368" t="s">
        <v>178</v>
      </c>
      <c r="C39" s="369">
        <v>3460.42857</v>
      </c>
      <c r="D39" s="370">
        <v>3122.2380950000002</v>
      </c>
      <c r="E39" s="370">
        <v>2.285714</v>
      </c>
      <c r="F39" s="370">
        <v>335.90476100000001</v>
      </c>
      <c r="G39" s="369">
        <v>682.90476100000001</v>
      </c>
      <c r="H39" s="369">
        <v>2</v>
      </c>
      <c r="I39" s="369">
        <v>0</v>
      </c>
      <c r="J39" s="377">
        <v>4145.3333329999996</v>
      </c>
      <c r="K39" s="15"/>
    </row>
    <row r="40" spans="2:11" ht="15.95" customHeight="1">
      <c r="B40" s="368" t="s">
        <v>590</v>
      </c>
      <c r="C40" s="369">
        <v>3044.6666649999997</v>
      </c>
      <c r="D40" s="370">
        <v>1456.8571420000001</v>
      </c>
      <c r="E40" s="370">
        <v>37.190475999999997</v>
      </c>
      <c r="F40" s="370">
        <v>1550.6190469999999</v>
      </c>
      <c r="G40" s="369">
        <v>137.61904699999999</v>
      </c>
      <c r="H40" s="369">
        <v>4.4761899999999999</v>
      </c>
      <c r="I40" s="369">
        <v>0</v>
      </c>
      <c r="J40" s="377">
        <v>3186.761904</v>
      </c>
      <c r="K40" s="15"/>
    </row>
    <row r="41" spans="2:11" ht="15.95" customHeight="1">
      <c r="B41" s="368" t="s">
        <v>610</v>
      </c>
      <c r="C41" s="369">
        <v>2886.714285</v>
      </c>
      <c r="D41" s="370">
        <v>1541.142857</v>
      </c>
      <c r="E41" s="370">
        <v>15.380952000000001</v>
      </c>
      <c r="F41" s="370">
        <v>1330.190476</v>
      </c>
      <c r="G41" s="369">
        <v>295.23809499999999</v>
      </c>
      <c r="H41" s="369">
        <v>0</v>
      </c>
      <c r="I41" s="369">
        <v>0</v>
      </c>
      <c r="J41" s="377">
        <v>3181.9523800000002</v>
      </c>
      <c r="K41" s="15"/>
    </row>
    <row r="42" spans="2:11" ht="15.95" customHeight="1">
      <c r="B42" s="368" t="s">
        <v>176</v>
      </c>
      <c r="C42" s="369">
        <v>1231.9523799999999</v>
      </c>
      <c r="D42" s="370">
        <v>1221.761904</v>
      </c>
      <c r="E42" s="370">
        <v>0</v>
      </c>
      <c r="F42" s="370">
        <v>10.190476</v>
      </c>
      <c r="G42" s="369">
        <v>1859.6190469999999</v>
      </c>
      <c r="H42" s="369">
        <v>0</v>
      </c>
      <c r="I42" s="369">
        <v>0</v>
      </c>
      <c r="J42" s="377">
        <v>3091.5714280000002</v>
      </c>
      <c r="K42" s="15"/>
    </row>
    <row r="43" spans="2:11" ht="15.95" customHeight="1">
      <c r="B43" s="368" t="s">
        <v>616</v>
      </c>
      <c r="C43" s="369">
        <v>2418.6190470000001</v>
      </c>
      <c r="D43" s="370">
        <v>1611.523809</v>
      </c>
      <c r="E43" s="370">
        <v>34</v>
      </c>
      <c r="F43" s="370">
        <v>773.09523799999999</v>
      </c>
      <c r="G43" s="369">
        <v>336.28571399999998</v>
      </c>
      <c r="H43" s="369">
        <v>0</v>
      </c>
      <c r="I43" s="369">
        <v>0</v>
      </c>
      <c r="J43" s="377">
        <v>2754.9047609999998</v>
      </c>
      <c r="K43" s="15"/>
    </row>
    <row r="44" spans="2:11" ht="15.95" customHeight="1">
      <c r="B44" s="368" t="s">
        <v>620</v>
      </c>
      <c r="C44" s="369">
        <v>1578.5714269999999</v>
      </c>
      <c r="D44" s="370">
        <v>1509.6190469999999</v>
      </c>
      <c r="E44" s="370">
        <v>57.571427999999997</v>
      </c>
      <c r="F44" s="370">
        <v>11.380952000000001</v>
      </c>
      <c r="G44" s="369">
        <v>602.33333300000004</v>
      </c>
      <c r="H44" s="369">
        <v>0</v>
      </c>
      <c r="I44" s="369">
        <v>0</v>
      </c>
      <c r="J44" s="377">
        <v>2180.9047609999998</v>
      </c>
      <c r="K44" s="15"/>
    </row>
    <row r="45" spans="2:11" ht="15.95" customHeight="1">
      <c r="B45" s="368" t="s">
        <v>608</v>
      </c>
      <c r="C45" s="369">
        <v>1737.6666649999997</v>
      </c>
      <c r="D45" s="370">
        <v>1524.8095229999999</v>
      </c>
      <c r="E45" s="370">
        <v>114.761904</v>
      </c>
      <c r="F45" s="370">
        <v>98.095237999999995</v>
      </c>
      <c r="G45" s="369">
        <v>111.09523799999999</v>
      </c>
      <c r="H45" s="369">
        <v>79.571427999999997</v>
      </c>
      <c r="I45" s="369">
        <v>0</v>
      </c>
      <c r="J45" s="377">
        <v>1928.333333</v>
      </c>
      <c r="K45" s="15"/>
    </row>
    <row r="46" spans="2:11" ht="15.95" customHeight="1">
      <c r="B46" s="368" t="s">
        <v>592</v>
      </c>
      <c r="C46" s="369">
        <v>17656.380965</v>
      </c>
      <c r="D46" s="370">
        <v>15365.904767</v>
      </c>
      <c r="E46" s="370">
        <v>221.857147</v>
      </c>
      <c r="F46" s="370">
        <v>2068.6190510000001</v>
      </c>
      <c r="G46" s="369">
        <v>2916.2380990000001</v>
      </c>
      <c r="H46" s="369">
        <v>65.000000999999997</v>
      </c>
      <c r="I46" s="369">
        <v>0</v>
      </c>
      <c r="J46" s="377">
        <v>20637.619053999999</v>
      </c>
      <c r="K46" s="15"/>
    </row>
    <row r="47" spans="2:11" ht="15.95" customHeight="1">
      <c r="B47" s="378" t="s">
        <v>132</v>
      </c>
      <c r="C47" s="67">
        <v>51984.04761904</v>
      </c>
      <c r="D47" s="373">
        <v>40645.952380950002</v>
      </c>
      <c r="E47" s="373">
        <v>785.09523808999995</v>
      </c>
      <c r="F47" s="373">
        <v>10553</v>
      </c>
      <c r="G47" s="67">
        <v>9216.2380952300009</v>
      </c>
      <c r="H47" s="67">
        <v>165.95238094999999</v>
      </c>
      <c r="I47" s="67">
        <v>0</v>
      </c>
      <c r="J47" s="67">
        <v>61366.238095230001</v>
      </c>
      <c r="K47" s="15"/>
    </row>
    <row r="48" spans="2:11" ht="12.75">
      <c r="B48" s="14"/>
      <c r="C48" s="15"/>
      <c r="D48" s="391"/>
      <c r="E48" s="391"/>
      <c r="F48" s="391"/>
      <c r="G48" s="15"/>
      <c r="H48" s="15"/>
      <c r="I48" s="15"/>
      <c r="J48" s="375"/>
      <c r="K48" s="15"/>
    </row>
    <row r="49" spans="1:11" ht="30" customHeight="1">
      <c r="B49" s="379" t="s">
        <v>133</v>
      </c>
      <c r="C49" s="69">
        <v>68051.238095230001</v>
      </c>
      <c r="D49" s="422">
        <v>54985.333333330003</v>
      </c>
      <c r="E49" s="422">
        <v>1054.7619047600001</v>
      </c>
      <c r="F49" s="422">
        <v>12011.142857139999</v>
      </c>
      <c r="G49" s="69">
        <v>13968.904761899999</v>
      </c>
      <c r="H49" s="69">
        <v>209.23809523</v>
      </c>
      <c r="I49" s="69">
        <v>0</v>
      </c>
      <c r="J49" s="69">
        <v>82229.380952380001</v>
      </c>
      <c r="K49" s="15"/>
    </row>
    <row r="50" spans="1:11" ht="12.75">
      <c r="B50" s="454"/>
      <c r="C50" s="454"/>
      <c r="D50" s="454"/>
      <c r="E50" s="454"/>
      <c r="F50" s="454"/>
      <c r="G50" s="454"/>
      <c r="H50" s="454"/>
      <c r="I50" s="454"/>
      <c r="J50" s="454"/>
      <c r="K50" s="15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 s="14"/>
    </row>
    <row r="52" spans="1:11" s="392" customFormat="1">
      <c r="A52" s="14"/>
      <c r="B52" s="14"/>
      <c r="C52" s="70"/>
      <c r="D52" s="70"/>
      <c r="E52" s="70"/>
      <c r="F52" s="70"/>
      <c r="G52" s="70"/>
      <c r="H52" s="70"/>
      <c r="I52" s="70"/>
      <c r="K52" s="14"/>
    </row>
    <row r="53" spans="1:11" s="392" customFormat="1">
      <c r="A53" s="14"/>
      <c r="B53" s="14"/>
      <c r="C53" s="70"/>
      <c r="D53" s="70"/>
      <c r="E53" s="70"/>
      <c r="F53" s="70"/>
      <c r="G53" s="70"/>
      <c r="H53" s="70"/>
      <c r="I53" s="70"/>
      <c r="K53" s="14"/>
    </row>
    <row r="54" spans="1:11" s="392" customFormat="1">
      <c r="A54" s="14"/>
      <c r="B54" s="14"/>
      <c r="C54" s="70"/>
      <c r="D54" s="70"/>
      <c r="E54" s="70"/>
      <c r="F54" s="70"/>
      <c r="G54" s="70"/>
      <c r="H54" s="70"/>
      <c r="I54" s="70"/>
      <c r="K54" s="14"/>
    </row>
    <row r="55" spans="1:11" s="392" customFormat="1">
      <c r="A55" s="14"/>
      <c r="B55" s="14"/>
      <c r="C55" s="70"/>
      <c r="D55" s="70"/>
      <c r="E55" s="70"/>
      <c r="F55" s="70"/>
      <c r="G55" s="70"/>
      <c r="H55" s="70"/>
      <c r="I55" s="70"/>
      <c r="K55" s="14"/>
    </row>
    <row r="56" spans="1:11" s="392" customFormat="1">
      <c r="A56" s="14"/>
      <c r="B56" s="14"/>
      <c r="C56" s="70"/>
      <c r="D56" s="70"/>
      <c r="E56" s="70"/>
      <c r="F56" s="70"/>
      <c r="G56" s="70"/>
      <c r="H56" s="70"/>
      <c r="I56" s="70"/>
      <c r="K56" s="14"/>
    </row>
    <row r="57" spans="1:11" s="392" customFormat="1">
      <c r="A57" s="14"/>
      <c r="B57" s="14"/>
      <c r="C57" s="70"/>
      <c r="D57" s="70"/>
      <c r="E57" s="70"/>
      <c r="F57" s="70"/>
      <c r="G57" s="70"/>
      <c r="H57" s="70"/>
      <c r="I57" s="70"/>
      <c r="K57" s="14"/>
    </row>
    <row r="58" spans="1:11" s="392" customFormat="1">
      <c r="A58" s="14"/>
      <c r="B58" s="14"/>
      <c r="C58" s="70"/>
      <c r="D58" s="70"/>
      <c r="E58" s="70"/>
      <c r="F58" s="70"/>
      <c r="G58" s="70"/>
      <c r="H58" s="70"/>
      <c r="I58" s="70"/>
      <c r="K58" s="14"/>
    </row>
    <row r="59" spans="1:11" s="392" customFormat="1">
      <c r="A59" s="14"/>
      <c r="B59" s="14"/>
      <c r="C59" s="70"/>
      <c r="D59" s="70"/>
      <c r="E59" s="70"/>
      <c r="F59" s="70"/>
      <c r="G59" s="70"/>
      <c r="H59" s="70"/>
      <c r="I59" s="70"/>
      <c r="K59" s="14"/>
    </row>
    <row r="60" spans="1:11" s="392" customFormat="1">
      <c r="A60" s="14"/>
      <c r="B60" s="14"/>
      <c r="C60" s="70"/>
      <c r="D60" s="70"/>
      <c r="E60" s="70"/>
      <c r="F60" s="70"/>
      <c r="G60" s="70"/>
      <c r="H60" s="70"/>
      <c r="I60" s="70"/>
      <c r="K60" s="14"/>
    </row>
    <row r="61" spans="1:11" s="392" customFormat="1">
      <c r="A61" s="14"/>
      <c r="B61" s="14"/>
      <c r="C61" s="70"/>
      <c r="D61" s="70"/>
      <c r="E61" s="70"/>
      <c r="F61" s="70"/>
      <c r="G61" s="70"/>
      <c r="H61" s="70"/>
      <c r="I61" s="70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  <row r="651" spans="1:11" s="70" customFormat="1">
      <c r="A651" s="14"/>
      <c r="B651" s="14"/>
      <c r="J651" s="392"/>
      <c r="K651" s="14"/>
    </row>
    <row r="652" spans="1:11" s="70" customFormat="1">
      <c r="A652" s="14"/>
      <c r="B652" s="14"/>
      <c r="J652" s="392"/>
      <c r="K652" s="14"/>
    </row>
    <row r="653" spans="1:11" s="70" customFormat="1">
      <c r="A653" s="14"/>
      <c r="B653" s="14"/>
      <c r="J653" s="392"/>
      <c r="K653" s="14"/>
    </row>
    <row r="654" spans="1:11" s="70" customFormat="1">
      <c r="A654" s="14"/>
      <c r="B654" s="14"/>
      <c r="J654" s="392"/>
      <c r="K654" s="14"/>
    </row>
    <row r="655" spans="1:11" s="70" customFormat="1">
      <c r="A655" s="14"/>
      <c r="B655" s="14"/>
      <c r="J655" s="392"/>
      <c r="K655" s="14"/>
    </row>
    <row r="656" spans="1:11" s="70" customFormat="1">
      <c r="A656" s="14"/>
      <c r="B656" s="14"/>
      <c r="J656" s="392"/>
      <c r="K656" s="14"/>
    </row>
    <row r="657" spans="1:11" s="70" customFormat="1">
      <c r="A657" s="14"/>
      <c r="B657" s="14"/>
      <c r="J657" s="392"/>
      <c r="K657" s="14"/>
    </row>
    <row r="658" spans="1:11" s="70" customFormat="1">
      <c r="A658" s="14"/>
      <c r="B658" s="14"/>
      <c r="J658" s="392"/>
      <c r="K658" s="14"/>
    </row>
    <row r="659" spans="1:11" s="70" customFormat="1">
      <c r="A659" s="14"/>
      <c r="B659" s="14"/>
      <c r="J659" s="392"/>
      <c r="K659" s="14"/>
    </row>
    <row r="660" spans="1:11" s="70" customFormat="1">
      <c r="A660" s="14"/>
      <c r="B660" s="14"/>
      <c r="J660" s="392"/>
      <c r="K660" s="14"/>
    </row>
    <row r="661" spans="1:11" s="70" customFormat="1">
      <c r="A661" s="14"/>
      <c r="B661" s="14"/>
      <c r="J661" s="392"/>
      <c r="K661" s="14"/>
    </row>
    <row r="662" spans="1:11" s="70" customFormat="1">
      <c r="A662" s="14"/>
      <c r="B662" s="14"/>
      <c r="J662" s="392"/>
      <c r="K662" s="14"/>
    </row>
    <row r="663" spans="1:11" s="70" customFormat="1">
      <c r="A663" s="14"/>
      <c r="B663" s="14"/>
      <c r="J663" s="392"/>
      <c r="K663" s="14"/>
    </row>
    <row r="664" spans="1:11" s="70" customFormat="1">
      <c r="A664" s="14"/>
      <c r="B664" s="14"/>
      <c r="J664" s="392"/>
      <c r="K664" s="14"/>
    </row>
    <row r="665" spans="1:11" s="70" customFormat="1">
      <c r="A665" s="14"/>
      <c r="B665" s="14"/>
      <c r="J665" s="392"/>
      <c r="K665" s="14"/>
    </row>
    <row r="666" spans="1:11" s="70" customFormat="1">
      <c r="A666" s="14"/>
      <c r="B666" s="14"/>
      <c r="J666" s="392"/>
      <c r="K666" s="14"/>
    </row>
    <row r="667" spans="1:11" s="70" customFormat="1">
      <c r="A667" s="14"/>
      <c r="B667" s="14"/>
      <c r="J667" s="392"/>
      <c r="K667" s="14"/>
    </row>
    <row r="668" spans="1:11" s="70" customFormat="1">
      <c r="A668" s="14"/>
      <c r="B668" s="14"/>
      <c r="J668" s="392"/>
      <c r="K668" s="14"/>
    </row>
    <row r="669" spans="1:11" s="70" customFormat="1">
      <c r="A669" s="14"/>
      <c r="B669" s="14"/>
      <c r="J669" s="392"/>
      <c r="K669" s="14"/>
    </row>
    <row r="670" spans="1:11" s="70" customFormat="1">
      <c r="A670" s="14"/>
      <c r="B670" s="14"/>
      <c r="J670" s="392"/>
      <c r="K670" s="14"/>
    </row>
    <row r="671" spans="1:11" s="70" customFormat="1">
      <c r="A671" s="14"/>
      <c r="B671" s="14"/>
      <c r="J671" s="392"/>
      <c r="K671" s="14"/>
    </row>
    <row r="672" spans="1:11" s="70" customFormat="1">
      <c r="A672" s="14"/>
      <c r="B672" s="14"/>
      <c r="J672" s="392"/>
      <c r="K672" s="14"/>
    </row>
    <row r="673" spans="1:11" s="70" customFormat="1">
      <c r="A673" s="14"/>
      <c r="B673" s="14"/>
      <c r="J673" s="392"/>
      <c r="K673" s="14"/>
    </row>
    <row r="674" spans="1:11" s="70" customFormat="1">
      <c r="A674" s="14"/>
      <c r="B674" s="14"/>
      <c r="J674" s="392"/>
      <c r="K674" s="14"/>
    </row>
    <row r="675" spans="1:11" s="70" customFormat="1">
      <c r="A675" s="14"/>
      <c r="B675" s="14"/>
      <c r="J675" s="392"/>
      <c r="K675" s="14"/>
    </row>
    <row r="676" spans="1:11" s="70" customFormat="1">
      <c r="A676" s="14"/>
      <c r="B676" s="14"/>
      <c r="J676" s="392"/>
      <c r="K676" s="14"/>
    </row>
    <row r="677" spans="1:11" s="70" customFormat="1">
      <c r="A677" s="14"/>
      <c r="B677" s="14"/>
      <c r="J677" s="392"/>
      <c r="K677" s="14"/>
    </row>
    <row r="678" spans="1:11" s="70" customFormat="1">
      <c r="A678" s="14"/>
      <c r="B678" s="14"/>
      <c r="J678" s="392"/>
      <c r="K678" s="14"/>
    </row>
    <row r="679" spans="1:11" s="70" customFormat="1">
      <c r="A679" s="14"/>
      <c r="B679" s="14"/>
      <c r="J679" s="392"/>
      <c r="K679" s="14"/>
    </row>
    <row r="680" spans="1:11" s="70" customFormat="1">
      <c r="A680" s="14"/>
      <c r="B680" s="14"/>
      <c r="J680" s="392"/>
      <c r="K680" s="14"/>
    </row>
    <row r="681" spans="1:11" s="70" customFormat="1">
      <c r="A681" s="14"/>
      <c r="B681" s="14"/>
      <c r="J681" s="392"/>
      <c r="K681" s="14"/>
    </row>
    <row r="682" spans="1:11" s="70" customFormat="1">
      <c r="A682" s="14"/>
      <c r="B682" s="14"/>
      <c r="J682" s="392"/>
      <c r="K682" s="14"/>
    </row>
    <row r="683" spans="1:11" s="70" customFormat="1">
      <c r="A683" s="14"/>
      <c r="B683" s="14"/>
      <c r="J683" s="392"/>
      <c r="K683" s="14"/>
    </row>
    <row r="684" spans="1:11" s="70" customFormat="1">
      <c r="A684" s="14"/>
      <c r="B684" s="14"/>
      <c r="J684" s="392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topLeftCell="A8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62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6466.23809523</v>
      </c>
      <c r="D8" s="319">
        <v>4805.6190476100001</v>
      </c>
      <c r="E8" s="319">
        <v>1072.04761904</v>
      </c>
      <c r="F8" s="319">
        <v>588.57142856999997</v>
      </c>
      <c r="G8" s="319">
        <v>1132.9999999900001</v>
      </c>
      <c r="H8" s="319">
        <v>0</v>
      </c>
      <c r="I8" s="319">
        <v>0</v>
      </c>
      <c r="J8" s="394">
        <v>7599.23809523</v>
      </c>
    </row>
    <row r="9" spans="1:11" ht="41.1" customHeight="1">
      <c r="A9" s="314"/>
      <c r="B9" s="318" t="s">
        <v>196</v>
      </c>
      <c r="C9" s="319">
        <v>9380.7142857100007</v>
      </c>
      <c r="D9" s="319">
        <v>7289</v>
      </c>
      <c r="E9" s="319">
        <v>1382.04761904</v>
      </c>
      <c r="F9" s="319">
        <v>709.66666666000003</v>
      </c>
      <c r="G9" s="319">
        <v>1215.4761904699999</v>
      </c>
      <c r="H9" s="319">
        <v>0</v>
      </c>
      <c r="I9" s="319">
        <v>0</v>
      </c>
      <c r="J9" s="394">
        <v>10596.19047619</v>
      </c>
    </row>
    <row r="10" spans="1:11" s="325" customFormat="1" ht="41.1" customHeight="1">
      <c r="A10" s="321"/>
      <c r="B10" s="322" t="s">
        <v>66</v>
      </c>
      <c r="C10" s="323">
        <v>15846.952380950001</v>
      </c>
      <c r="D10" s="323">
        <v>12094.61904761</v>
      </c>
      <c r="E10" s="323">
        <v>2454.0952380899998</v>
      </c>
      <c r="F10" s="323">
        <v>1298.23809523</v>
      </c>
      <c r="G10" s="323">
        <v>2348.4761904700003</v>
      </c>
      <c r="H10" s="323">
        <v>0</v>
      </c>
      <c r="I10" s="323">
        <v>0</v>
      </c>
      <c r="J10" s="441">
        <v>18195.428571420001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15846.952380950001</v>
      </c>
      <c r="D21" s="330">
        <v>2348.4761904700003</v>
      </c>
      <c r="E21" s="330">
        <v>0</v>
      </c>
      <c r="F21" s="330"/>
      <c r="G21" s="330">
        <v>18195.428571420001</v>
      </c>
      <c r="I21" s="329">
        <v>18195.428571420001</v>
      </c>
    </row>
    <row r="22" spans="2:9" ht="29.1" customHeight="1">
      <c r="C22" s="331">
        <v>0.87093042731849646</v>
      </c>
      <c r="D22" s="331">
        <v>0.12906957268150357</v>
      </c>
      <c r="E22" s="331">
        <v>0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62</v>
      </c>
      <c r="C25" s="341">
        <v>6.0610528644431394E-3</v>
      </c>
      <c r="D25" s="341">
        <v>5.3750038159968261E-2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66"/>
  <sheetViews>
    <sheetView showGridLines="0" showRowColHeaders="0" topLeftCell="A25" zoomScaleNormal="100" workbookViewId="0">
      <selection activeCell="P37" sqref="P37"/>
    </sheetView>
  </sheetViews>
  <sheetFormatPr baseColWidth="10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48" t="s">
        <v>317</v>
      </c>
      <c r="C1" s="207"/>
      <c r="D1" s="207"/>
      <c r="E1" s="249"/>
      <c r="F1" s="207"/>
      <c r="G1" s="207"/>
      <c r="H1" s="207"/>
      <c r="I1" s="207"/>
    </row>
    <row r="2" spans="2:10" ht="72" customHeight="1">
      <c r="C2" s="54"/>
      <c r="E2" s="551" t="s">
        <v>203</v>
      </c>
      <c r="F2" s="54"/>
      <c r="G2" s="54"/>
      <c r="H2" s="54"/>
      <c r="I2" s="54"/>
      <c r="J2" s="54"/>
    </row>
    <row r="3" spans="2:10" ht="43.15" customHeight="1">
      <c r="B3" s="250" t="s">
        <v>204</v>
      </c>
      <c r="C3" s="207"/>
      <c r="D3" s="207"/>
      <c r="E3" s="207"/>
      <c r="F3" s="207"/>
      <c r="G3" s="207"/>
      <c r="H3" s="207"/>
      <c r="I3" s="207"/>
      <c r="J3" s="207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39"/>
      <c r="C5" s="187"/>
      <c r="D5" s="187"/>
      <c r="E5" s="187"/>
      <c r="F5" s="187"/>
      <c r="G5" s="15"/>
      <c r="H5" s="187"/>
    </row>
    <row r="6" spans="2:10" ht="12.75" customHeight="1">
      <c r="F6" s="221"/>
      <c r="G6" s="221"/>
      <c r="H6" s="221"/>
    </row>
    <row r="7" spans="2:10" ht="12.75" customHeight="1">
      <c r="F7" s="221"/>
      <c r="G7" s="221"/>
      <c r="H7" s="187"/>
    </row>
    <row r="8" spans="2:10" ht="12.75" customHeight="1">
      <c r="F8" s="187"/>
      <c r="G8" s="187"/>
      <c r="H8" s="221"/>
    </row>
    <row r="9" spans="2:10" ht="12.75" customHeight="1">
      <c r="H9" s="187"/>
    </row>
    <row r="10" spans="2:10" ht="12.75" customHeight="1">
      <c r="H10" s="221"/>
    </row>
    <row r="11" spans="2:10" ht="12.75" customHeight="1">
      <c r="H11" s="187"/>
    </row>
    <row r="12" spans="2:10" ht="12.75" customHeight="1">
      <c r="H12" s="221"/>
    </row>
    <row r="13" spans="2:10" ht="12.75" customHeight="1">
      <c r="H13" s="187"/>
    </row>
    <row r="14" spans="2:10" ht="12.75" customHeight="1">
      <c r="H14" s="221"/>
    </row>
    <row r="15" spans="2:10" ht="12.75" customHeight="1">
      <c r="H15" s="187"/>
    </row>
    <row r="16" spans="2:10" ht="12.75" customHeight="1">
      <c r="H16" s="221"/>
    </row>
    <row r="17" spans="2:8" ht="12.75" customHeight="1">
      <c r="H17" s="187"/>
    </row>
    <row r="18" spans="2:8" ht="12.75" customHeight="1">
      <c r="H18" s="221"/>
    </row>
    <row r="19" spans="2:8" ht="12.75" customHeight="1">
      <c r="H19" s="187"/>
    </row>
    <row r="20" spans="2:8" ht="12.75" customHeight="1">
      <c r="H20" s="221"/>
    </row>
    <row r="21" spans="2:8" ht="12.75" customHeight="1">
      <c r="H21" s="187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51" t="s">
        <v>205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52"/>
      <c r="C52" s="221"/>
      <c r="D52" s="15"/>
    </row>
    <row r="53" spans="2:4" ht="12.75" customHeight="1">
      <c r="B53" s="252"/>
      <c r="C53" s="221"/>
      <c r="D53" s="15"/>
    </row>
    <row r="54" spans="2:4" ht="12.75" customHeight="1">
      <c r="B54" s="252"/>
      <c r="C54" s="221"/>
      <c r="D54" s="15"/>
    </row>
    <row r="55" spans="2:4" ht="12.75" customHeight="1">
      <c r="B55" s="239"/>
      <c r="C55" s="221"/>
      <c r="D55" s="15"/>
    </row>
    <row r="56" spans="2:4" ht="12.75" customHeight="1">
      <c r="B56" s="239"/>
      <c r="C56" s="221"/>
      <c r="D56" s="15"/>
    </row>
    <row r="57" spans="2:4" ht="12.75" customHeight="1">
      <c r="B57" s="239"/>
      <c r="C57" s="221"/>
      <c r="D57" s="15"/>
    </row>
    <row r="58" spans="2:4" ht="12.75" customHeight="1">
      <c r="B58" s="239"/>
      <c r="C58" s="221"/>
      <c r="D58" s="15"/>
    </row>
    <row r="59" spans="2:4" ht="12.75" customHeight="1">
      <c r="B59" s="239"/>
      <c r="C59" s="221"/>
      <c r="D59" s="15"/>
    </row>
    <row r="60" spans="2:4" ht="12.75" customHeight="1">
      <c r="B60" s="239"/>
      <c r="C60" s="221"/>
      <c r="D60" s="15"/>
    </row>
    <row r="61" spans="2:4" ht="12.75" customHeight="1">
      <c r="B61" s="239"/>
      <c r="C61" s="221"/>
      <c r="D61" s="15"/>
    </row>
    <row r="62" spans="2:4" ht="12.75" customHeight="1">
      <c r="B62" s="239"/>
      <c r="C62" s="221"/>
      <c r="D62" s="15"/>
    </row>
    <row r="63" spans="2:4" ht="12.75" customHeight="1">
      <c r="B63" s="239"/>
      <c r="C63" s="221"/>
      <c r="D63" s="15"/>
    </row>
    <row r="64" spans="2:4" ht="12.75" customHeight="1">
      <c r="B64" s="239"/>
      <c r="C64" s="221"/>
      <c r="D64" s="15"/>
    </row>
    <row r="65" spans="2:4" ht="12.75" customHeight="1">
      <c r="B65" s="239"/>
      <c r="C65" s="221"/>
      <c r="D65" s="15"/>
    </row>
    <row r="66" spans="2:4" ht="12.75" customHeight="1">
      <c r="B66" s="239"/>
      <c r="C66" s="221"/>
      <c r="D66" s="15"/>
    </row>
    <row r="67" spans="2:4" ht="12.75" customHeight="1">
      <c r="B67" s="239"/>
      <c r="C67" s="221"/>
      <c r="D67" s="15"/>
    </row>
    <row r="68" spans="2:4" ht="12.75" customHeight="1">
      <c r="B68" s="239"/>
      <c r="C68" s="221"/>
      <c r="D68" s="15"/>
    </row>
    <row r="69" spans="2:4" ht="12.75" customHeight="1">
      <c r="B69" s="239"/>
      <c r="C69" s="221"/>
      <c r="D69" s="15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>
      <c r="B82" s="253"/>
      <c r="C82" s="221"/>
      <c r="E82" s="254"/>
      <c r="F82" s="221"/>
      <c r="G82" s="255"/>
      <c r="H82" s="256"/>
    </row>
    <row r="83" spans="2:8" ht="12.75" customHeight="1">
      <c r="B83" s="253"/>
      <c r="C83" s="221"/>
      <c r="E83" s="254"/>
      <c r="F83" s="221"/>
      <c r="G83" s="255"/>
      <c r="H83" s="256"/>
    </row>
    <row r="84" spans="2:8" ht="12.75" customHeight="1">
      <c r="B84" s="253"/>
      <c r="C84" s="221"/>
      <c r="E84" s="254"/>
      <c r="F84" s="221"/>
      <c r="G84" s="255"/>
      <c r="H84" s="256"/>
    </row>
    <row r="85" spans="2:8" ht="12.75" customHeight="1">
      <c r="B85" s="253"/>
      <c r="C85" s="221"/>
      <c r="E85" s="254"/>
      <c r="F85" s="221"/>
      <c r="G85" s="255"/>
      <c r="H85" s="256"/>
    </row>
    <row r="86" spans="2:8" ht="12.75" customHeight="1">
      <c r="B86" s="253"/>
      <c r="C86" s="221"/>
      <c r="E86" s="254"/>
      <c r="F86" s="221"/>
      <c r="G86" s="255"/>
      <c r="H86" s="256"/>
    </row>
    <row r="87" spans="2:8" ht="12.75" customHeight="1">
      <c r="B87" s="253"/>
      <c r="C87" s="221"/>
      <c r="E87" s="254"/>
      <c r="F87" s="221"/>
      <c r="G87" s="255"/>
      <c r="H87" s="256"/>
    </row>
    <row r="88" spans="2:8" ht="12.75" customHeight="1">
      <c r="B88" s="253"/>
      <c r="C88" s="221"/>
      <c r="E88" s="254"/>
      <c r="F88" s="221"/>
      <c r="G88" s="255"/>
      <c r="H88" s="256"/>
    </row>
    <row r="89" spans="2:8" ht="12.75" customHeight="1">
      <c r="B89" s="253"/>
      <c r="C89" s="221"/>
      <c r="E89" s="254"/>
      <c r="F89" s="221"/>
      <c r="G89" s="255"/>
      <c r="H89" s="256"/>
    </row>
    <row r="90" spans="2:8" ht="12.75" customHeight="1">
      <c r="B90" s="253"/>
      <c r="C90" s="221"/>
      <c r="E90" s="254"/>
      <c r="F90" s="221"/>
      <c r="G90" s="255"/>
      <c r="H90" s="256"/>
    </row>
    <row r="91" spans="2:8" ht="12.75" customHeight="1">
      <c r="B91" s="253"/>
      <c r="C91" s="221"/>
      <c r="E91" s="254"/>
      <c r="F91" s="221"/>
      <c r="G91" s="255"/>
      <c r="H91" s="256"/>
    </row>
    <row r="92" spans="2:8" ht="12.75" customHeight="1">
      <c r="B92" s="253"/>
      <c r="C92" s="221"/>
      <c r="E92" s="254"/>
      <c r="F92" s="221"/>
      <c r="G92" s="255"/>
      <c r="H92" s="256"/>
    </row>
    <row r="93" spans="2:8" ht="12.75" customHeight="1">
      <c r="B93" s="253"/>
      <c r="C93" s="221"/>
      <c r="E93" s="254"/>
      <c r="F93" s="221"/>
      <c r="G93" s="255"/>
      <c r="H93" s="256"/>
    </row>
    <row r="94" spans="2:8" ht="12.75" customHeight="1">
      <c r="B94" s="253"/>
      <c r="C94" s="221"/>
      <c r="E94" s="254"/>
      <c r="F94" s="221"/>
      <c r="G94" s="255"/>
      <c r="H94" s="256"/>
    </row>
    <row r="95" spans="2:8" ht="12.75" customHeight="1">
      <c r="B95" s="253"/>
      <c r="C95" s="221"/>
      <c r="E95" s="254"/>
      <c r="F95" s="221"/>
      <c r="G95" s="255"/>
      <c r="H95" s="256"/>
    </row>
    <row r="96" spans="2:8" ht="12.75" customHeight="1"/>
    <row r="97" spans="2:5" ht="12.75" customHeight="1"/>
    <row r="98" spans="2:5" ht="12.75" customHeight="1"/>
    <row r="99" spans="2:5" ht="12.75" customHeight="1"/>
    <row r="100" spans="2:5" ht="12.75" customHeight="1"/>
    <row r="101" spans="2:5" ht="12.75" customHeight="1"/>
    <row r="102" spans="2:5" ht="12.75" customHeight="1"/>
    <row r="103" spans="2:5" ht="12.75" customHeight="1"/>
    <row r="104" spans="2:5" ht="12.75" customHeight="1"/>
    <row r="105" spans="2:5" ht="12.75" customHeight="1"/>
    <row r="106" spans="2:5" ht="12.75" customHeight="1"/>
    <row r="107" spans="2:5" ht="12.75" customHeight="1">
      <c r="B107" s="257"/>
      <c r="C107" s="221"/>
      <c r="D107" s="258"/>
      <c r="E107" s="259"/>
    </row>
    <row r="108" spans="2:5" ht="12.75" customHeight="1">
      <c r="B108" s="260"/>
      <c r="C108" s="221"/>
      <c r="D108" s="255"/>
      <c r="E108" s="256"/>
    </row>
    <row r="109" spans="2:5" ht="12.75" customHeight="1">
      <c r="B109" s="257"/>
      <c r="C109" s="221"/>
      <c r="D109" s="255"/>
      <c r="E109" s="256"/>
    </row>
    <row r="110" spans="2:5" ht="12.75" customHeight="1">
      <c r="B110" s="257"/>
      <c r="C110" s="221"/>
      <c r="D110" s="255"/>
      <c r="E110" s="256"/>
    </row>
    <row r="111" spans="2:5" ht="12.75" customHeight="1">
      <c r="B111" s="257"/>
      <c r="C111" s="221"/>
      <c r="D111" s="255"/>
      <c r="E111" s="256"/>
    </row>
    <row r="112" spans="2:5" ht="12.75" customHeight="1">
      <c r="B112" s="257"/>
      <c r="C112" s="221"/>
      <c r="D112" s="255"/>
      <c r="E112" s="256"/>
    </row>
    <row r="113" spans="2:5" ht="12.75" customHeight="1">
      <c r="B113" s="257"/>
      <c r="C113" s="221"/>
      <c r="D113" s="255"/>
      <c r="E113" s="256"/>
    </row>
    <row r="114" spans="2:5" ht="12.75" customHeight="1">
      <c r="B114" s="257"/>
      <c r="C114" s="221"/>
      <c r="D114" s="255"/>
      <c r="E114" s="256"/>
    </row>
    <row r="115" spans="2:5" ht="12.75" customHeight="1">
      <c r="B115" s="257"/>
      <c r="C115" s="221"/>
      <c r="D115" s="255"/>
      <c r="E115" s="256"/>
    </row>
    <row r="116" spans="2:5" ht="12.75" customHeight="1">
      <c r="B116" s="257"/>
      <c r="C116" s="221"/>
      <c r="D116" s="255"/>
      <c r="E116" s="256"/>
    </row>
    <row r="117" spans="2:5" ht="12.75" customHeight="1">
      <c r="B117" s="257"/>
      <c r="C117" s="221"/>
      <c r="D117" s="255"/>
      <c r="E117" s="256"/>
    </row>
    <row r="118" spans="2:5" ht="12.75" customHeight="1">
      <c r="B118" s="257"/>
      <c r="C118" s="221"/>
      <c r="D118" s="255"/>
      <c r="E118" s="256"/>
    </row>
    <row r="119" spans="2:5" ht="12.75" customHeight="1">
      <c r="B119" s="257"/>
      <c r="C119" s="221"/>
      <c r="D119" s="258"/>
      <c r="E119" s="259"/>
    </row>
    <row r="120" spans="2:5" ht="12.75" customHeight="1">
      <c r="B120" s="260"/>
      <c r="C120" s="221"/>
      <c r="D120" s="255"/>
      <c r="E120" s="256"/>
    </row>
    <row r="121" spans="2:5" ht="12.75" customHeight="1">
      <c r="B121" s="257"/>
      <c r="C121" s="221"/>
      <c r="D121" s="255"/>
      <c r="E121" s="256"/>
    </row>
    <row r="122" spans="2:5" ht="12.75" customHeight="1">
      <c r="B122" s="257"/>
      <c r="C122" s="221"/>
      <c r="D122" s="255"/>
      <c r="E122" s="256"/>
    </row>
    <row r="123" spans="2:5" ht="12.75" customHeight="1">
      <c r="B123" s="257"/>
      <c r="C123" s="221"/>
      <c r="D123" s="255"/>
      <c r="E123" s="256"/>
    </row>
    <row r="124" spans="2:5" ht="12.75" customHeight="1">
      <c r="B124" s="257"/>
      <c r="C124" s="221"/>
      <c r="D124" s="255"/>
      <c r="E124" s="256"/>
    </row>
    <row r="125" spans="2:5" ht="12.75" customHeight="1">
      <c r="B125" s="257"/>
      <c r="C125" s="221"/>
      <c r="D125" s="255"/>
      <c r="E125" s="256"/>
    </row>
    <row r="126" spans="2:5" ht="12.75" customHeight="1">
      <c r="B126" s="257"/>
      <c r="C126" s="221"/>
      <c r="D126" s="255"/>
      <c r="E126" s="256"/>
    </row>
    <row r="127" spans="2:5" ht="12.75" customHeight="1">
      <c r="B127" s="257"/>
      <c r="C127" s="221"/>
      <c r="D127" s="255"/>
      <c r="E127" s="256"/>
    </row>
    <row r="128" spans="2:5" ht="12.75" customHeight="1">
      <c r="B128" s="257"/>
      <c r="C128" s="221"/>
      <c r="D128" s="255"/>
      <c r="E128" s="256"/>
    </row>
    <row r="129" spans="2:5" ht="12.75" customHeight="1">
      <c r="B129" s="257"/>
      <c r="C129" s="221"/>
      <c r="D129" s="255"/>
      <c r="E129" s="256"/>
    </row>
    <row r="130" spans="2:5" ht="12.75" customHeight="1">
      <c r="B130" s="257"/>
      <c r="C130" s="221"/>
      <c r="D130" s="255"/>
      <c r="E130" s="256"/>
    </row>
    <row r="131" spans="2:5" ht="12.75" customHeight="1">
      <c r="B131" s="257"/>
      <c r="C131" s="221"/>
      <c r="D131" s="258"/>
      <c r="E131" s="259"/>
    </row>
    <row r="132" spans="2:5" ht="12.75" customHeight="1">
      <c r="B132" s="260"/>
      <c r="C132" s="221"/>
      <c r="D132" s="255"/>
      <c r="E132" s="256"/>
    </row>
    <row r="133" spans="2:5" ht="12.75" customHeight="1">
      <c r="B133" s="257"/>
      <c r="C133" s="221"/>
      <c r="D133" s="255"/>
      <c r="E133" s="256"/>
    </row>
    <row r="134" spans="2:5" ht="12.75" customHeight="1">
      <c r="B134" s="257"/>
      <c r="C134" s="221"/>
      <c r="D134" s="255"/>
      <c r="E134" s="256"/>
    </row>
    <row r="135" spans="2:5" ht="12.75" customHeight="1">
      <c r="B135" s="257"/>
      <c r="C135" s="221"/>
      <c r="D135" s="255"/>
      <c r="E135" s="256"/>
    </row>
    <row r="136" spans="2:5" ht="12.75" customHeight="1">
      <c r="B136" s="257"/>
      <c r="C136" s="221"/>
      <c r="D136" s="255"/>
      <c r="E136" s="256"/>
    </row>
    <row r="137" spans="2:5" ht="12.75" customHeight="1">
      <c r="B137" s="257"/>
      <c r="C137" s="221"/>
      <c r="D137" s="255"/>
      <c r="E137" s="256"/>
    </row>
    <row r="138" spans="2:5" ht="12.75" customHeight="1">
      <c r="B138" s="257"/>
      <c r="C138" s="221"/>
      <c r="D138" s="255"/>
      <c r="E138" s="256"/>
    </row>
    <row r="139" spans="2:5" ht="12.75" customHeight="1">
      <c r="B139" s="257"/>
      <c r="C139" s="221"/>
      <c r="D139" s="255"/>
      <c r="E139" s="256"/>
    </row>
    <row r="140" spans="2:5" ht="12.75" customHeight="1">
      <c r="B140" s="257"/>
      <c r="C140" s="221"/>
      <c r="D140" s="255"/>
      <c r="E140" s="256"/>
    </row>
    <row r="141" spans="2:5" ht="12.75" customHeight="1">
      <c r="B141" s="257"/>
      <c r="C141" s="221"/>
      <c r="D141" s="255"/>
      <c r="E141" s="256"/>
    </row>
    <row r="142" spans="2:5" ht="12.75" customHeight="1">
      <c r="B142" s="257"/>
      <c r="C142" s="221"/>
      <c r="D142" s="255"/>
      <c r="E142" s="256"/>
    </row>
    <row r="143" spans="2:5" ht="12.75" customHeight="1">
      <c r="B143" s="257"/>
      <c r="C143" s="221"/>
      <c r="D143" s="258"/>
      <c r="E143" s="259"/>
    </row>
    <row r="144" spans="2:5" ht="12.75" customHeight="1">
      <c r="B144" s="260"/>
      <c r="C144" s="221"/>
      <c r="D144" s="255"/>
      <c r="E144" s="256"/>
    </row>
    <row r="145" spans="2:5" ht="12.75" customHeight="1">
      <c r="B145" s="257"/>
      <c r="C145" s="221"/>
      <c r="D145" s="255"/>
      <c r="E145" s="256"/>
    </row>
    <row r="146" spans="2:5" ht="12.75" customHeight="1">
      <c r="B146" s="257"/>
      <c r="C146" s="221"/>
      <c r="D146" s="255"/>
      <c r="E146" s="256"/>
    </row>
    <row r="147" spans="2:5" ht="12.75" customHeight="1">
      <c r="B147" s="257"/>
      <c r="C147" s="221"/>
      <c r="D147" s="255"/>
      <c r="E147" s="256"/>
    </row>
    <row r="148" spans="2:5" ht="12.75" customHeight="1">
      <c r="B148" s="257"/>
      <c r="C148" s="221"/>
      <c r="D148" s="255"/>
      <c r="E148" s="256"/>
    </row>
    <row r="149" spans="2:5" ht="12.75" customHeight="1">
      <c r="B149" s="257"/>
      <c r="C149" s="221"/>
      <c r="D149" s="255"/>
      <c r="E149" s="256"/>
    </row>
    <row r="150" spans="2:5" ht="12.75" customHeight="1">
      <c r="B150" s="257"/>
      <c r="C150" s="221"/>
      <c r="D150" s="255"/>
      <c r="E150" s="256"/>
    </row>
    <row r="151" spans="2:5" ht="12.75" customHeight="1">
      <c r="B151" s="257"/>
      <c r="C151" s="221"/>
      <c r="D151" s="255"/>
      <c r="E151" s="256"/>
    </row>
    <row r="152" spans="2:5" ht="12.75" customHeight="1">
      <c r="B152" s="257"/>
      <c r="C152" s="221"/>
      <c r="D152" s="255"/>
      <c r="E152" s="256"/>
    </row>
    <row r="153" spans="2:5" ht="12.75" customHeight="1">
      <c r="B153" s="257"/>
      <c r="C153" s="221"/>
      <c r="D153" s="255"/>
      <c r="E153" s="256"/>
    </row>
    <row r="154" spans="2:5" ht="12.75" customHeight="1">
      <c r="B154" s="257"/>
      <c r="C154" s="221"/>
      <c r="D154" s="255"/>
      <c r="E154" s="256"/>
    </row>
    <row r="155" spans="2:5" ht="12.75" customHeight="1">
      <c r="B155" s="257"/>
      <c r="C155" s="221"/>
      <c r="D155" s="258"/>
      <c r="E155" s="259"/>
    </row>
    <row r="156" spans="2:5" ht="12.75" customHeight="1">
      <c r="B156" s="260"/>
      <c r="C156" s="221"/>
      <c r="D156" s="255"/>
      <c r="E156" s="256"/>
    </row>
    <row r="157" spans="2:5" ht="12.75" customHeight="1">
      <c r="B157" s="257"/>
      <c r="C157" s="221"/>
      <c r="D157" s="255"/>
      <c r="E157" s="256"/>
    </row>
    <row r="158" spans="2:5" ht="12.75" customHeight="1">
      <c r="B158" s="257"/>
      <c r="C158" s="221"/>
      <c r="D158" s="255"/>
      <c r="E158" s="256"/>
    </row>
    <row r="159" spans="2:5" ht="12.75" customHeight="1">
      <c r="B159" s="257"/>
      <c r="C159" s="221"/>
      <c r="D159" s="255"/>
      <c r="E159" s="256"/>
    </row>
    <row r="160" spans="2:5" ht="12.75" customHeight="1">
      <c r="B160" s="257"/>
      <c r="C160" s="221"/>
      <c r="D160" s="255"/>
      <c r="E160" s="256"/>
    </row>
    <row r="161" spans="2:5" ht="12.75" customHeight="1">
      <c r="B161" s="257"/>
      <c r="C161" s="221"/>
      <c r="D161" s="255"/>
      <c r="E161" s="256"/>
    </row>
    <row r="162" spans="2:5" ht="12.75" customHeight="1">
      <c r="B162" s="257"/>
      <c r="C162" s="221"/>
      <c r="D162" s="255"/>
      <c r="E162" s="256"/>
    </row>
    <row r="163" spans="2:5" ht="12.75" customHeight="1">
      <c r="B163" s="257"/>
      <c r="C163" s="221"/>
      <c r="D163" s="255"/>
      <c r="E163" s="256"/>
    </row>
    <row r="164" spans="2:5" ht="12.75" customHeight="1">
      <c r="B164" s="257"/>
      <c r="C164" s="221"/>
      <c r="D164" s="255"/>
      <c r="E164" s="256"/>
    </row>
    <row r="165" spans="2:5" ht="12.75" customHeight="1">
      <c r="B165" s="257"/>
      <c r="C165" s="221"/>
      <c r="D165" s="255"/>
      <c r="E165" s="256"/>
    </row>
    <row r="166" spans="2:5" ht="12.75" customHeight="1">
      <c r="B166" s="257"/>
      <c r="C166" s="221"/>
      <c r="D166" s="255"/>
      <c r="E166" s="256"/>
    </row>
    <row r="167" spans="2:5" ht="12.75" customHeight="1">
      <c r="B167" s="257"/>
      <c r="C167" s="221"/>
      <c r="D167" s="258"/>
      <c r="E167" s="259"/>
    </row>
    <row r="168" spans="2:5" ht="12.75" customHeight="1">
      <c r="B168" s="260"/>
      <c r="C168" s="221"/>
      <c r="D168" s="255"/>
      <c r="E168" s="256"/>
    </row>
    <row r="169" spans="2:5" ht="12.75" customHeight="1">
      <c r="B169" s="257"/>
      <c r="C169" s="221"/>
      <c r="D169" s="255"/>
      <c r="E169" s="256"/>
    </row>
    <row r="170" spans="2:5" ht="12.75" customHeight="1">
      <c r="B170" s="257"/>
      <c r="C170" s="221"/>
      <c r="D170" s="255"/>
      <c r="E170" s="256"/>
    </row>
    <row r="171" spans="2:5" ht="12.75" customHeight="1">
      <c r="B171" s="257"/>
      <c r="C171" s="221"/>
      <c r="D171" s="255"/>
      <c r="E171" s="256"/>
    </row>
    <row r="172" spans="2:5" ht="12.75" customHeight="1">
      <c r="B172" s="257"/>
      <c r="C172" s="221"/>
      <c r="D172" s="255"/>
      <c r="E172" s="256"/>
    </row>
    <row r="173" spans="2:5" ht="12.75" customHeight="1">
      <c r="B173" s="257"/>
      <c r="C173" s="221"/>
      <c r="D173" s="255"/>
      <c r="E173" s="256"/>
    </row>
    <row r="174" spans="2:5" ht="12.75" customHeight="1">
      <c r="B174" s="257"/>
      <c r="C174" s="221"/>
      <c r="D174" s="255"/>
      <c r="E174" s="256"/>
    </row>
    <row r="175" spans="2:5" ht="12.75" customHeight="1">
      <c r="B175" s="257"/>
      <c r="C175" s="221"/>
      <c r="D175" s="255"/>
      <c r="E175" s="256"/>
    </row>
    <row r="176" spans="2:5" ht="12.75" customHeight="1">
      <c r="B176" s="257"/>
      <c r="C176" s="221"/>
      <c r="D176" s="255"/>
      <c r="E176" s="256"/>
    </row>
    <row r="177" spans="2:5" ht="12.75" customHeight="1">
      <c r="B177" s="257"/>
      <c r="C177" s="221"/>
      <c r="D177" s="255"/>
      <c r="E177" s="256"/>
    </row>
    <row r="178" spans="2:5" ht="12.75" customHeight="1">
      <c r="B178" s="257"/>
      <c r="C178" s="221"/>
      <c r="D178" s="255"/>
      <c r="E178" s="256"/>
    </row>
    <row r="179" spans="2:5" ht="12.75" customHeight="1">
      <c r="B179" s="257"/>
      <c r="C179" s="221"/>
      <c r="D179" s="258"/>
      <c r="E179" s="259"/>
    </row>
    <row r="180" spans="2:5" ht="12.75" customHeight="1">
      <c r="B180" s="260"/>
      <c r="C180" s="221"/>
      <c r="D180" s="255"/>
      <c r="E180" s="256"/>
    </row>
    <row r="181" spans="2:5" ht="12.75" customHeight="1">
      <c r="B181" s="257"/>
      <c r="C181" s="221"/>
      <c r="D181" s="255"/>
      <c r="E181" s="256"/>
    </row>
    <row r="182" spans="2:5" ht="12.75" customHeight="1">
      <c r="B182" s="257"/>
      <c r="C182" s="221"/>
      <c r="D182" s="255"/>
      <c r="E182" s="256"/>
    </row>
    <row r="183" spans="2:5" ht="12.75" customHeight="1">
      <c r="B183" s="257"/>
      <c r="C183" s="221"/>
      <c r="D183" s="255"/>
      <c r="E183" s="256"/>
    </row>
    <row r="184" spans="2:5" ht="12.75" customHeight="1">
      <c r="B184" s="257"/>
      <c r="C184" s="221"/>
      <c r="D184" s="255"/>
      <c r="E184" s="256"/>
    </row>
    <row r="185" spans="2:5" ht="12.75" customHeight="1">
      <c r="B185" s="257"/>
      <c r="C185" s="221"/>
      <c r="D185" s="255"/>
      <c r="E185" s="256"/>
    </row>
    <row r="186" spans="2:5" ht="12.75" customHeight="1">
      <c r="B186" s="257"/>
      <c r="C186" s="221"/>
      <c r="D186" s="255"/>
      <c r="E186" s="256"/>
    </row>
    <row r="187" spans="2:5" ht="12.75" customHeight="1">
      <c r="B187" s="257"/>
      <c r="C187" s="221"/>
      <c r="D187" s="255"/>
      <c r="E187" s="256"/>
    </row>
    <row r="188" spans="2:5" ht="12.75" customHeight="1">
      <c r="B188" s="257"/>
      <c r="C188" s="221"/>
      <c r="D188" s="255"/>
      <c r="E188" s="256"/>
    </row>
    <row r="189" spans="2:5" ht="12.75" customHeight="1">
      <c r="B189" s="257"/>
      <c r="C189" s="221"/>
      <c r="D189" s="255"/>
      <c r="E189" s="256"/>
    </row>
    <row r="190" spans="2:5" ht="12.75" customHeight="1">
      <c r="B190" s="257"/>
      <c r="C190" s="221"/>
      <c r="D190" s="255"/>
      <c r="E190" s="256"/>
    </row>
    <row r="191" spans="2:5" ht="12.75" customHeight="1">
      <c r="B191" s="257"/>
      <c r="C191" s="221"/>
      <c r="D191" s="258"/>
      <c r="E191" s="259"/>
    </row>
    <row r="192" spans="2:5" ht="12.75" customHeight="1">
      <c r="B192" s="260"/>
      <c r="C192" s="221"/>
      <c r="D192" s="255"/>
      <c r="E192" s="256"/>
    </row>
    <row r="193" spans="2:5" ht="12.75" customHeight="1">
      <c r="B193" s="257"/>
      <c r="C193" s="221"/>
      <c r="D193" s="255"/>
      <c r="E193" s="256"/>
    </row>
    <row r="194" spans="2:5" ht="12.75" customHeight="1">
      <c r="B194" s="257"/>
      <c r="C194" s="221"/>
      <c r="D194" s="255"/>
      <c r="E194" s="256"/>
    </row>
    <row r="195" spans="2:5" ht="12.75" customHeight="1">
      <c r="B195" s="257"/>
      <c r="C195" s="221"/>
      <c r="D195" s="255"/>
      <c r="E195" s="256"/>
    </row>
    <row r="196" spans="2:5" ht="12.75" customHeight="1">
      <c r="B196" s="257"/>
      <c r="C196" s="221"/>
      <c r="D196" s="255"/>
      <c r="E196" s="256"/>
    </row>
    <row r="197" spans="2:5" ht="12.75" customHeight="1">
      <c r="B197" s="257"/>
      <c r="C197" s="221"/>
      <c r="D197" s="255"/>
      <c r="E197" s="256"/>
    </row>
    <row r="198" spans="2:5" ht="12.75" customHeight="1">
      <c r="B198" s="257"/>
      <c r="C198" s="221"/>
      <c r="D198" s="255"/>
      <c r="E198" s="256"/>
    </row>
    <row r="199" spans="2:5" ht="12.75" customHeight="1">
      <c r="B199" s="257"/>
      <c r="C199" s="221"/>
      <c r="D199" s="255"/>
      <c r="E199" s="256"/>
    </row>
    <row r="200" spans="2:5" ht="12.75" customHeight="1">
      <c r="B200" s="257"/>
      <c r="C200" s="221"/>
      <c r="D200" s="255"/>
      <c r="E200" s="256"/>
    </row>
    <row r="201" spans="2:5" ht="12.75" customHeight="1">
      <c r="B201" s="257"/>
      <c r="C201" s="221"/>
      <c r="D201" s="261"/>
      <c r="E201" s="262"/>
    </row>
    <row r="202" spans="2:5" ht="12.75" customHeight="1">
      <c r="B202" s="257"/>
      <c r="C202" s="221"/>
      <c r="D202" s="255"/>
      <c r="E202" s="256"/>
    </row>
    <row r="203" spans="2:5" ht="12.75" customHeight="1">
      <c r="B203" s="257"/>
      <c r="C203" s="221"/>
      <c r="D203" s="258"/>
      <c r="E203" s="259"/>
    </row>
    <row r="204" spans="2:5" ht="12.75" customHeight="1">
      <c r="B204" s="260"/>
      <c r="C204" s="221"/>
      <c r="D204" s="255"/>
      <c r="E204" s="256"/>
    </row>
    <row r="205" spans="2:5" ht="12.75" customHeight="1">
      <c r="B205" s="257"/>
      <c r="C205" s="221"/>
      <c r="D205" s="255"/>
      <c r="E205" s="256"/>
    </row>
    <row r="206" spans="2:5" ht="12.75" customHeight="1">
      <c r="B206" s="257"/>
      <c r="C206" s="221"/>
      <c r="D206" s="255"/>
      <c r="E206" s="256"/>
    </row>
    <row r="207" spans="2:5" ht="12.75" customHeight="1">
      <c r="B207" s="257"/>
      <c r="C207" s="221"/>
      <c r="D207" s="255"/>
      <c r="E207" s="256"/>
    </row>
    <row r="208" spans="2:5" ht="12.75" customHeight="1">
      <c r="B208" s="257"/>
      <c r="C208" s="221"/>
      <c r="D208" s="255"/>
      <c r="E208" s="256"/>
    </row>
    <row r="209" spans="2:5" ht="12.75" customHeight="1">
      <c r="B209" s="257"/>
      <c r="C209" s="221"/>
      <c r="D209" s="255"/>
      <c r="E209" s="256"/>
    </row>
    <row r="210" spans="2:5" ht="12.75" customHeight="1">
      <c r="B210" s="257"/>
      <c r="C210" s="221"/>
      <c r="D210" s="255"/>
      <c r="E210" s="256"/>
    </row>
    <row r="211" spans="2:5" ht="12.75" customHeight="1">
      <c r="B211" s="257"/>
      <c r="C211" s="221"/>
      <c r="D211" s="255"/>
      <c r="E211" s="256"/>
    </row>
    <row r="212" spans="2:5" ht="12.75" customHeight="1">
      <c r="B212" s="257"/>
      <c r="C212" s="221"/>
      <c r="D212" s="255"/>
      <c r="E212" s="256"/>
    </row>
    <row r="213" spans="2:5" ht="12.75" customHeight="1">
      <c r="B213" s="257"/>
      <c r="C213" s="221"/>
      <c r="D213" s="261"/>
      <c r="E213" s="262"/>
    </row>
    <row r="214" spans="2:5" ht="12.75" customHeight="1">
      <c r="B214" s="257"/>
      <c r="C214" s="221"/>
      <c r="D214" s="255"/>
      <c r="E214" s="256"/>
    </row>
    <row r="215" spans="2:5" ht="12.75" customHeight="1">
      <c r="B215" s="257"/>
      <c r="C215" s="221"/>
      <c r="D215" s="258"/>
      <c r="E215" s="259"/>
    </row>
    <row r="216" spans="2:5" ht="12.75" customHeight="1">
      <c r="B216" s="260"/>
      <c r="C216" s="221"/>
      <c r="D216" s="255"/>
      <c r="E216" s="256"/>
    </row>
    <row r="217" spans="2:5" ht="12.75" customHeight="1">
      <c r="B217" s="257"/>
      <c r="C217" s="221"/>
      <c r="D217" s="255"/>
      <c r="E217" s="256"/>
    </row>
    <row r="218" spans="2:5" ht="12.75" customHeight="1">
      <c r="B218" s="257"/>
      <c r="C218" s="221"/>
      <c r="D218" s="255"/>
      <c r="E218" s="256"/>
    </row>
    <row r="219" spans="2:5" ht="12.75" customHeight="1">
      <c r="B219" s="257"/>
      <c r="C219" s="221"/>
      <c r="D219" s="255"/>
      <c r="E219" s="256"/>
    </row>
    <row r="220" spans="2:5" ht="12.75" customHeight="1">
      <c r="B220" s="257"/>
      <c r="C220" s="221"/>
      <c r="D220" s="255"/>
      <c r="E220" s="256"/>
    </row>
    <row r="221" spans="2:5" ht="12.75" customHeight="1">
      <c r="B221" s="257"/>
      <c r="C221" s="221"/>
      <c r="D221" s="255"/>
      <c r="E221" s="256"/>
    </row>
    <row r="222" spans="2:5" ht="12.75" customHeight="1">
      <c r="B222" s="257"/>
      <c r="C222" s="221"/>
      <c r="D222" s="255"/>
      <c r="E222" s="256"/>
    </row>
    <row r="223" spans="2:5" ht="12.75" customHeight="1">
      <c r="B223" s="257"/>
      <c r="C223" s="221"/>
      <c r="D223" s="255"/>
      <c r="E223" s="256"/>
    </row>
    <row r="224" spans="2:5" ht="12.75" customHeight="1">
      <c r="B224" s="257"/>
      <c r="C224" s="221"/>
      <c r="D224" s="255"/>
      <c r="E224" s="256"/>
    </row>
    <row r="225" spans="2:5" ht="12.75" customHeight="1">
      <c r="B225" s="257"/>
      <c r="C225" s="221"/>
      <c r="D225" s="255"/>
      <c r="E225" s="256"/>
    </row>
    <row r="226" spans="2:5" ht="12.75" customHeight="1">
      <c r="B226" s="257"/>
      <c r="C226" s="221"/>
      <c r="D226" s="255"/>
      <c r="E226" s="256"/>
    </row>
    <row r="227" spans="2:5" ht="12.75" customHeight="1">
      <c r="B227" s="257"/>
      <c r="C227" s="221"/>
      <c r="D227" s="258"/>
      <c r="E227" s="259"/>
    </row>
    <row r="228" spans="2:5" ht="12.75" customHeight="1">
      <c r="B228" s="260"/>
      <c r="C228" s="221"/>
      <c r="D228" s="255"/>
      <c r="E228" s="256"/>
    </row>
    <row r="229" spans="2:5" ht="12.75" customHeight="1">
      <c r="B229" s="257"/>
      <c r="C229" s="221"/>
      <c r="D229" s="255"/>
      <c r="E229" s="256"/>
    </row>
    <row r="230" spans="2:5" ht="12.75" customHeight="1">
      <c r="B230" s="257"/>
      <c r="C230" s="221"/>
      <c r="D230" s="255"/>
      <c r="E230" s="256"/>
    </row>
    <row r="231" spans="2:5" ht="12.75" customHeight="1">
      <c r="B231" s="257"/>
      <c r="C231" s="221"/>
      <c r="D231" s="255"/>
      <c r="E231" s="256"/>
    </row>
    <row r="232" spans="2:5" ht="12.75" customHeight="1">
      <c r="B232" s="257"/>
      <c r="C232" s="221"/>
      <c r="D232" s="255"/>
      <c r="E232" s="256"/>
    </row>
    <row r="233" spans="2:5" ht="12.75" customHeight="1">
      <c r="B233" s="257"/>
      <c r="C233" s="221"/>
      <c r="D233" s="255"/>
      <c r="E233" s="256"/>
    </row>
    <row r="234" spans="2:5" ht="12.75" customHeight="1">
      <c r="B234" s="257"/>
      <c r="C234" s="221"/>
      <c r="D234" s="255"/>
      <c r="E234" s="256"/>
    </row>
    <row r="235" spans="2:5" ht="12.75" customHeight="1">
      <c r="B235" s="257"/>
      <c r="C235" s="221"/>
      <c r="D235" s="255"/>
      <c r="E235" s="256"/>
    </row>
    <row r="236" spans="2:5" ht="12.75" customHeight="1">
      <c r="B236" s="257"/>
      <c r="C236" s="221"/>
      <c r="D236" s="255"/>
      <c r="E236" s="256"/>
    </row>
    <row r="237" spans="2:5" ht="12.75" customHeight="1">
      <c r="B237" s="257"/>
      <c r="C237" s="221"/>
      <c r="D237" s="255"/>
      <c r="E237" s="256"/>
    </row>
    <row r="238" spans="2:5" ht="12.75" customHeight="1">
      <c r="B238" s="257"/>
      <c r="C238" s="221"/>
      <c r="D238" s="255"/>
      <c r="E238" s="256"/>
    </row>
    <row r="239" spans="2:5" ht="12.75" customHeight="1">
      <c r="B239" s="257"/>
      <c r="C239" s="221"/>
      <c r="D239" s="255"/>
      <c r="E239" s="256"/>
    </row>
    <row r="240" spans="2:5" ht="12.75" customHeight="1">
      <c r="B240" s="260"/>
      <c r="C240" s="221"/>
      <c r="D240" s="255"/>
      <c r="E240" s="256"/>
    </row>
    <row r="241" spans="2:5" ht="12.75" customHeight="1">
      <c r="B241" s="257"/>
      <c r="C241" s="221"/>
      <c r="D241" s="255"/>
      <c r="E241" s="256"/>
    </row>
    <row r="242" spans="2:5" ht="12.75" customHeight="1">
      <c r="B242" s="257"/>
      <c r="C242" s="221"/>
      <c r="D242" s="255"/>
      <c r="E242" s="256"/>
    </row>
    <row r="243" spans="2:5" ht="12.75" customHeight="1">
      <c r="B243" s="257"/>
      <c r="C243" s="221"/>
      <c r="D243" s="255"/>
      <c r="E243" s="256"/>
    </row>
    <row r="244" spans="2:5" ht="12.75" customHeight="1">
      <c r="B244" s="257"/>
      <c r="C244" s="221"/>
      <c r="D244" s="255"/>
      <c r="E244" s="256"/>
    </row>
    <row r="245" spans="2:5" ht="12.75" customHeight="1">
      <c r="B245" s="257"/>
      <c r="C245" s="221"/>
      <c r="D245" s="255"/>
      <c r="E245" s="256"/>
    </row>
    <row r="246" spans="2:5" ht="12.75" customHeight="1">
      <c r="B246" s="257"/>
      <c r="C246" s="221"/>
      <c r="D246" s="255"/>
      <c r="E246" s="256"/>
    </row>
    <row r="247" spans="2:5" ht="12.75" customHeight="1">
      <c r="B247" s="257"/>
      <c r="C247" s="221"/>
      <c r="D247" s="255"/>
      <c r="E247" s="256"/>
    </row>
    <row r="248" spans="2:5" ht="12.75" customHeight="1">
      <c r="B248" s="257"/>
      <c r="C248" s="221"/>
      <c r="D248" s="255"/>
      <c r="E248" s="256"/>
    </row>
    <row r="249" spans="2:5" ht="12.75" customHeight="1">
      <c r="B249" s="257"/>
      <c r="C249" s="221"/>
      <c r="D249" s="255"/>
      <c r="E249" s="256"/>
    </row>
    <row r="250" spans="2:5" ht="12.75" customHeight="1">
      <c r="B250" s="257"/>
      <c r="C250" s="221"/>
      <c r="D250" s="255"/>
      <c r="E250" s="256"/>
    </row>
    <row r="251" spans="2:5" ht="12.75" customHeight="1">
      <c r="B251" s="257"/>
      <c r="C251" s="221"/>
      <c r="D251" s="255"/>
      <c r="E251" s="256"/>
    </row>
    <row r="252" spans="2:5" ht="12.75" customHeight="1">
      <c r="B252" s="260"/>
      <c r="C252" s="221"/>
      <c r="D252" s="255"/>
      <c r="E252" s="256"/>
    </row>
    <row r="253" spans="2:5" ht="12.75" customHeight="1">
      <c r="B253" s="257"/>
      <c r="C253" s="221"/>
      <c r="D253" s="255"/>
      <c r="E253" s="256"/>
    </row>
    <row r="254" spans="2:5" ht="12.75" customHeight="1">
      <c r="B254" s="257"/>
      <c r="C254" s="221"/>
      <c r="D254" s="255"/>
      <c r="E254" s="256"/>
    </row>
    <row r="255" spans="2:5" ht="12.75" customHeight="1">
      <c r="B255" s="257"/>
      <c r="C255" s="221"/>
      <c r="D255" s="255"/>
      <c r="E255" s="256"/>
    </row>
    <row r="256" spans="2:5">
      <c r="B256" s="257"/>
      <c r="C256" s="221"/>
      <c r="D256" s="255"/>
      <c r="E256" s="256"/>
    </row>
    <row r="257" spans="2:5">
      <c r="B257" s="257"/>
      <c r="C257" s="221"/>
      <c r="D257" s="255"/>
      <c r="E257" s="256"/>
    </row>
    <row r="258" spans="2:5">
      <c r="B258" s="257"/>
      <c r="C258" s="221"/>
      <c r="D258" s="255"/>
      <c r="E258" s="256"/>
    </row>
    <row r="259" spans="2:5">
      <c r="B259" s="257"/>
      <c r="C259" s="221"/>
      <c r="D259" s="255"/>
      <c r="E259" s="256"/>
    </row>
    <row r="260" spans="2:5">
      <c r="B260" s="257"/>
      <c r="C260" s="221"/>
      <c r="D260" s="255"/>
      <c r="E260" s="256"/>
    </row>
    <row r="261" spans="2:5">
      <c r="B261" s="257"/>
      <c r="C261" s="221"/>
      <c r="D261" s="255"/>
      <c r="E261" s="256"/>
    </row>
    <row r="262" spans="2:5">
      <c r="B262" s="257"/>
      <c r="C262" s="221"/>
      <c r="D262" s="255"/>
      <c r="E262" s="256"/>
    </row>
    <row r="263" spans="2:5">
      <c r="B263" s="257"/>
      <c r="C263" s="221"/>
      <c r="D263" s="255"/>
      <c r="E263" s="256"/>
    </row>
    <row r="264" spans="2:5">
      <c r="B264" s="260"/>
      <c r="C264" s="221"/>
      <c r="D264" s="255"/>
      <c r="E264" s="256"/>
    </row>
    <row r="265" spans="2:5">
      <c r="B265" s="257"/>
      <c r="C265" s="221"/>
      <c r="D265" s="255"/>
      <c r="E265" s="256"/>
    </row>
    <row r="266" spans="2:5">
      <c r="B266" s="257"/>
      <c r="E266" s="263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43"/>
      <c r="B1" s="689" t="s">
        <v>62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18.600000000000001" customHeight="1">
      <c r="A2" s="343"/>
      <c r="B2" s="724" t="s">
        <v>242</v>
      </c>
      <c r="C2" s="719"/>
      <c r="D2" s="719"/>
      <c r="E2" s="719"/>
      <c r="F2" s="719"/>
      <c r="G2" s="719"/>
      <c r="H2" s="719"/>
      <c r="I2" s="719"/>
      <c r="J2" s="719"/>
    </row>
    <row r="3" spans="1:11" ht="18.600000000000001" customHeight="1">
      <c r="A3" s="343"/>
      <c r="B3" s="709" t="s">
        <v>243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447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s="435" customFormat="1" ht="39.200000000000003" customHeight="1">
      <c r="A7" s="434"/>
      <c r="B7" s="351" t="s">
        <v>104</v>
      </c>
      <c r="C7" s="399">
        <v>123.61904761</v>
      </c>
      <c r="D7" s="399">
        <v>375.66666665999998</v>
      </c>
      <c r="E7" s="400">
        <v>499.28571427999998</v>
      </c>
      <c r="F7" s="401">
        <v>3.150673405696626E-2</v>
      </c>
      <c r="G7" s="399">
        <v>42.952380949999998</v>
      </c>
      <c r="H7" s="399">
        <v>31.952380949999998</v>
      </c>
      <c r="I7" s="400">
        <v>74.904761899999997</v>
      </c>
      <c r="J7" s="401">
        <v>3.1895048459064559E-2</v>
      </c>
      <c r="K7" s="434"/>
    </row>
    <row r="8" spans="1:11" s="435" customFormat="1" ht="30.95" customHeight="1">
      <c r="A8" s="434"/>
      <c r="B8" s="351" t="s">
        <v>105</v>
      </c>
      <c r="C8" s="399">
        <v>4</v>
      </c>
      <c r="D8" s="399">
        <v>4</v>
      </c>
      <c r="E8" s="400">
        <v>8</v>
      </c>
      <c r="F8" s="401">
        <v>5.0482892910166065E-4</v>
      </c>
      <c r="G8" s="399">
        <v>1</v>
      </c>
      <c r="H8" s="399">
        <v>0</v>
      </c>
      <c r="I8" s="400">
        <v>1</v>
      </c>
      <c r="J8" s="401">
        <v>4.2580802141318287E-4</v>
      </c>
      <c r="K8" s="434"/>
    </row>
    <row r="9" spans="1:11" s="435" customFormat="1" ht="30.95" customHeight="1">
      <c r="A9" s="434"/>
      <c r="B9" s="351" t="s">
        <v>106</v>
      </c>
      <c r="C9" s="399">
        <v>920.95238095000002</v>
      </c>
      <c r="D9" s="399">
        <v>1976.52380952</v>
      </c>
      <c r="E9" s="400">
        <v>2897.4761904699999</v>
      </c>
      <c r="F9" s="401">
        <v>0.18284122529156616</v>
      </c>
      <c r="G9" s="399">
        <v>32</v>
      </c>
      <c r="H9" s="399">
        <v>56.476190469999999</v>
      </c>
      <c r="I9" s="400">
        <v>88.476190470000006</v>
      </c>
      <c r="J9" s="401">
        <v>3.767387160620661E-2</v>
      </c>
      <c r="K9" s="434"/>
    </row>
    <row r="10" spans="1:11" s="435" customFormat="1" ht="30.95" customHeight="1">
      <c r="A10" s="434"/>
      <c r="B10" s="351" t="s">
        <v>107</v>
      </c>
      <c r="C10" s="399">
        <v>0</v>
      </c>
      <c r="D10" s="399">
        <v>1</v>
      </c>
      <c r="E10" s="400">
        <v>1</v>
      </c>
      <c r="F10" s="401">
        <v>6.3103616137707581E-5</v>
      </c>
      <c r="G10" s="399">
        <v>0</v>
      </c>
      <c r="H10" s="399">
        <v>0</v>
      </c>
      <c r="I10" s="400">
        <v>0</v>
      </c>
      <c r="J10" s="401">
        <v>0</v>
      </c>
      <c r="K10" s="434"/>
    </row>
    <row r="11" spans="1:11" s="435" customFormat="1" ht="47.1" customHeight="1">
      <c r="A11" s="434"/>
      <c r="B11" s="351" t="s">
        <v>108</v>
      </c>
      <c r="C11" s="399">
        <v>39</v>
      </c>
      <c r="D11" s="399">
        <v>69.190476189999998</v>
      </c>
      <c r="E11" s="400">
        <v>108.19047619</v>
      </c>
      <c r="F11" s="401">
        <v>6.8272102792495517E-3</v>
      </c>
      <c r="G11" s="399">
        <v>1</v>
      </c>
      <c r="H11" s="399">
        <v>1</v>
      </c>
      <c r="I11" s="400">
        <v>2</v>
      </c>
      <c r="J11" s="401">
        <v>8.5161604282636574E-4</v>
      </c>
      <c r="K11" s="434"/>
    </row>
    <row r="12" spans="1:11" s="435" customFormat="1" ht="30.95" customHeight="1">
      <c r="A12" s="434"/>
      <c r="B12" s="351" t="s">
        <v>109</v>
      </c>
      <c r="C12" s="399">
        <v>591.23809523</v>
      </c>
      <c r="D12" s="399">
        <v>815.38095238000005</v>
      </c>
      <c r="E12" s="400">
        <v>1406.6190476100001</v>
      </c>
      <c r="F12" s="401">
        <v>8.8762748432369268E-2</v>
      </c>
      <c r="G12" s="399">
        <v>413.42857142000003</v>
      </c>
      <c r="H12" s="399">
        <v>175.33333332999999</v>
      </c>
      <c r="I12" s="400">
        <v>588.76190475999999</v>
      </c>
      <c r="J12" s="401">
        <v>0.25069954174931242</v>
      </c>
      <c r="K12" s="434"/>
    </row>
    <row r="13" spans="1:11" s="435" customFormat="1" ht="36" customHeight="1">
      <c r="A13" s="434"/>
      <c r="B13" s="351" t="s">
        <v>248</v>
      </c>
      <c r="C13" s="399">
        <v>559.95238095000002</v>
      </c>
      <c r="D13" s="399">
        <v>776.42857142000003</v>
      </c>
      <c r="E13" s="400">
        <v>1336.3809523800001</v>
      </c>
      <c r="F13" s="401">
        <v>8.4330470632731594E-2</v>
      </c>
      <c r="G13" s="399">
        <v>145.80952379999999</v>
      </c>
      <c r="H13" s="399">
        <v>388.38095238</v>
      </c>
      <c r="I13" s="400">
        <v>534.19047619000003</v>
      </c>
      <c r="J13" s="401">
        <v>0.22746258972422986</v>
      </c>
      <c r="K13" s="434"/>
    </row>
    <row r="14" spans="1:11" s="435" customFormat="1" ht="30.95" customHeight="1">
      <c r="A14" s="434"/>
      <c r="B14" s="351" t="s">
        <v>111</v>
      </c>
      <c r="C14" s="399">
        <v>576.61904761000005</v>
      </c>
      <c r="D14" s="399">
        <v>246.23809523</v>
      </c>
      <c r="E14" s="400">
        <v>822.85714284999995</v>
      </c>
      <c r="F14" s="401">
        <v>5.192526127857721E-2</v>
      </c>
      <c r="G14" s="399">
        <v>126.09523809</v>
      </c>
      <c r="H14" s="399">
        <v>54.380952379999997</v>
      </c>
      <c r="I14" s="400">
        <v>180.47619047000001</v>
      </c>
      <c r="J14" s="401">
        <v>7.6848209576219434E-2</v>
      </c>
      <c r="K14" s="434"/>
    </row>
    <row r="15" spans="1:11" s="435" customFormat="1" ht="38.1" customHeight="1">
      <c r="A15" s="434"/>
      <c r="B15" s="351" t="s">
        <v>112</v>
      </c>
      <c r="C15" s="399">
        <v>797.80952379999997</v>
      </c>
      <c r="D15" s="399">
        <v>1173.1428571399999</v>
      </c>
      <c r="E15" s="400">
        <v>1970.9523809499999</v>
      </c>
      <c r="F15" s="401">
        <v>0.12437422247316959</v>
      </c>
      <c r="G15" s="399">
        <v>206.66666666</v>
      </c>
      <c r="H15" s="399">
        <v>204.09523809000001</v>
      </c>
      <c r="I15" s="400">
        <v>410.76190475999999</v>
      </c>
      <c r="J15" s="401">
        <v>0.17490571393776586</v>
      </c>
      <c r="K15" s="434"/>
    </row>
    <row r="16" spans="1:11" s="435" customFormat="1" ht="30.95" customHeight="1">
      <c r="A16" s="434"/>
      <c r="B16" s="351" t="s">
        <v>113</v>
      </c>
      <c r="C16" s="399">
        <v>43.047619040000001</v>
      </c>
      <c r="D16" s="399">
        <v>66.476190470000006</v>
      </c>
      <c r="E16" s="400">
        <v>109.52380952</v>
      </c>
      <c r="F16" s="401">
        <v>6.9113484338894828E-3</v>
      </c>
      <c r="G16" s="399">
        <v>6</v>
      </c>
      <c r="H16" s="399">
        <v>18.333333329999999</v>
      </c>
      <c r="I16" s="400">
        <v>24.333333329999999</v>
      </c>
      <c r="J16" s="401">
        <v>1.0361328519634755E-2</v>
      </c>
      <c r="K16" s="434"/>
    </row>
    <row r="17" spans="1:11" s="435" customFormat="1" ht="38.1" customHeight="1">
      <c r="A17" s="434"/>
      <c r="B17" s="351" t="s">
        <v>114</v>
      </c>
      <c r="C17" s="399">
        <v>9.9523809500000002</v>
      </c>
      <c r="D17" s="399">
        <v>7</v>
      </c>
      <c r="E17" s="400">
        <v>16.952380949999998</v>
      </c>
      <c r="F17" s="401">
        <v>1.0697565400889864E-3</v>
      </c>
      <c r="G17" s="399">
        <v>4</v>
      </c>
      <c r="H17" s="399">
        <v>4.9047618999999996</v>
      </c>
      <c r="I17" s="400">
        <v>8.9047619000000005</v>
      </c>
      <c r="J17" s="401">
        <v>3.7917190457944952E-3</v>
      </c>
      <c r="K17" s="434"/>
    </row>
    <row r="18" spans="1:11" s="435" customFormat="1" ht="38.1" customHeight="1">
      <c r="A18" s="434"/>
      <c r="B18" s="351" t="s">
        <v>115</v>
      </c>
      <c r="C18" s="399">
        <v>20</v>
      </c>
      <c r="D18" s="399">
        <v>13.476190470000001</v>
      </c>
      <c r="E18" s="400">
        <v>33.476190469999999</v>
      </c>
      <c r="F18" s="401">
        <v>2.1124686731716644E-3</v>
      </c>
      <c r="G18" s="399">
        <v>3</v>
      </c>
      <c r="H18" s="399">
        <v>0</v>
      </c>
      <c r="I18" s="400">
        <v>3</v>
      </c>
      <c r="J18" s="401">
        <v>1.2774240642395485E-3</v>
      </c>
      <c r="K18" s="434"/>
    </row>
    <row r="19" spans="1:11" s="435" customFormat="1" ht="30.95" customHeight="1">
      <c r="A19" s="434"/>
      <c r="B19" s="351" t="s">
        <v>116</v>
      </c>
      <c r="C19" s="399">
        <v>67.333333330000002</v>
      </c>
      <c r="D19" s="399">
        <v>45.571428570000002</v>
      </c>
      <c r="E19" s="400">
        <v>112.9047619</v>
      </c>
      <c r="F19" s="401">
        <v>7.1246987550568717E-3</v>
      </c>
      <c r="G19" s="399">
        <v>19.809523800000001</v>
      </c>
      <c r="H19" s="399">
        <v>28</v>
      </c>
      <c r="I19" s="400">
        <v>47.809523800000001</v>
      </c>
      <c r="J19" s="401">
        <v>2.0357678733984474E-2</v>
      </c>
      <c r="K19" s="434"/>
    </row>
    <row r="20" spans="1:11" s="435" customFormat="1" ht="36.950000000000003" customHeight="1">
      <c r="A20" s="434"/>
      <c r="B20" s="351" t="s">
        <v>117</v>
      </c>
      <c r="C20" s="399">
        <v>425.80952380000002</v>
      </c>
      <c r="D20" s="399">
        <v>674.23809523</v>
      </c>
      <c r="E20" s="400">
        <v>1100.04761904</v>
      </c>
      <c r="F20" s="401">
        <v>6.941698268509934E-2</v>
      </c>
      <c r="G20" s="399">
        <v>40.857142850000002</v>
      </c>
      <c r="H20" s="399">
        <v>32.333333330000002</v>
      </c>
      <c r="I20" s="400">
        <v>73.190476189999998</v>
      </c>
      <c r="J20" s="401">
        <v>3.1165091852752569E-2</v>
      </c>
      <c r="K20" s="434"/>
    </row>
    <row r="21" spans="1:11" s="435" customFormat="1" ht="39.200000000000003" customHeight="1">
      <c r="A21" s="434"/>
      <c r="B21" s="351" t="s">
        <v>118</v>
      </c>
      <c r="C21" s="399">
        <v>32.428571419999997</v>
      </c>
      <c r="D21" s="399">
        <v>45.619047610000003</v>
      </c>
      <c r="E21" s="400">
        <v>78.047619040000001</v>
      </c>
      <c r="F21" s="401">
        <v>4.9250869923621972E-3</v>
      </c>
      <c r="G21" s="399">
        <v>0</v>
      </c>
      <c r="H21" s="399">
        <v>0</v>
      </c>
      <c r="I21" s="400">
        <v>0</v>
      </c>
      <c r="J21" s="401">
        <v>0</v>
      </c>
      <c r="K21" s="434"/>
    </row>
    <row r="22" spans="1:11" s="435" customFormat="1" ht="39.200000000000003" customHeight="1">
      <c r="A22" s="434"/>
      <c r="B22" s="351" t="s">
        <v>119</v>
      </c>
      <c r="C22" s="399">
        <v>140.52380951999999</v>
      </c>
      <c r="D22" s="399">
        <v>222.57142856999999</v>
      </c>
      <c r="E22" s="400">
        <v>363.09523809000001</v>
      </c>
      <c r="F22" s="401">
        <v>2.2912622525860901E-2</v>
      </c>
      <c r="G22" s="399">
        <v>23.666666660000001</v>
      </c>
      <c r="H22" s="399">
        <v>55.333333330000002</v>
      </c>
      <c r="I22" s="400">
        <v>79</v>
      </c>
      <c r="J22" s="401">
        <v>3.3638833691641445E-2</v>
      </c>
      <c r="K22" s="434"/>
    </row>
    <row r="23" spans="1:11" s="435" customFormat="1" ht="30.95" customHeight="1">
      <c r="A23" s="434"/>
      <c r="B23" s="351" t="s">
        <v>120</v>
      </c>
      <c r="C23" s="399">
        <v>311.19047619000003</v>
      </c>
      <c r="D23" s="399">
        <v>553.66666666000003</v>
      </c>
      <c r="E23" s="400">
        <v>864.85714284999995</v>
      </c>
      <c r="F23" s="401">
        <v>5.4575613156360926E-2</v>
      </c>
      <c r="G23" s="399">
        <v>6.3333333300000003</v>
      </c>
      <c r="H23" s="399">
        <v>9.8095237999999991</v>
      </c>
      <c r="I23" s="400">
        <v>16.14285714</v>
      </c>
      <c r="J23" s="401">
        <v>6.8737580587390715E-3</v>
      </c>
      <c r="K23" s="434"/>
    </row>
    <row r="24" spans="1:11" s="435" customFormat="1" ht="30.95" customHeight="1">
      <c r="A24" s="434"/>
      <c r="B24" s="351" t="s">
        <v>121</v>
      </c>
      <c r="C24" s="399">
        <v>66.476190470000006</v>
      </c>
      <c r="D24" s="399">
        <v>111.71428571</v>
      </c>
      <c r="E24" s="400">
        <v>178.19047619</v>
      </c>
      <c r="F24" s="401">
        <v>1.1244463408889082E-2</v>
      </c>
      <c r="G24" s="399">
        <v>15</v>
      </c>
      <c r="H24" s="399">
        <v>9.4285714200000008</v>
      </c>
      <c r="I24" s="400">
        <v>24.428571420000001</v>
      </c>
      <c r="J24" s="401">
        <v>1.0401881662300827E-2</v>
      </c>
      <c r="K24" s="434"/>
    </row>
    <row r="25" spans="1:11" s="435" customFormat="1" ht="36.950000000000003" customHeight="1">
      <c r="A25" s="434"/>
      <c r="B25" s="351" t="s">
        <v>122</v>
      </c>
      <c r="C25" s="399">
        <v>67.666666660000004</v>
      </c>
      <c r="D25" s="399">
        <v>108.09523809</v>
      </c>
      <c r="E25" s="400">
        <v>175.76190475999999</v>
      </c>
      <c r="F25" s="401">
        <v>1.1091211769607359E-2</v>
      </c>
      <c r="G25" s="399">
        <v>45.380952379999997</v>
      </c>
      <c r="H25" s="399">
        <v>145.71428571000001</v>
      </c>
      <c r="I25" s="400">
        <v>191.09523809000001</v>
      </c>
      <c r="J25" s="401">
        <v>8.1369885232583997E-2</v>
      </c>
      <c r="K25" s="434"/>
    </row>
    <row r="26" spans="1:11" s="435" customFormat="1" ht="62.45" customHeight="1">
      <c r="A26" s="434"/>
      <c r="B26" s="351" t="s">
        <v>123</v>
      </c>
      <c r="C26" s="399">
        <v>8</v>
      </c>
      <c r="D26" s="399">
        <v>3</v>
      </c>
      <c r="E26" s="400">
        <v>11</v>
      </c>
      <c r="F26" s="401">
        <v>6.9413977751478333E-4</v>
      </c>
      <c r="G26" s="399">
        <v>0</v>
      </c>
      <c r="H26" s="399">
        <v>0</v>
      </c>
      <c r="I26" s="400">
        <v>0</v>
      </c>
      <c r="J26" s="401">
        <v>0</v>
      </c>
      <c r="K26" s="434"/>
    </row>
    <row r="27" spans="1:11" s="435" customFormat="1" ht="39.200000000000003" customHeight="1">
      <c r="A27" s="434"/>
      <c r="B27" s="351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  <c r="K27" s="434"/>
    </row>
    <row r="28" spans="1:11" s="435" customFormat="1" ht="30.95" customHeight="1">
      <c r="A28" s="434"/>
      <c r="B28" s="333" t="s">
        <v>4</v>
      </c>
      <c r="C28" s="436">
        <v>1072.04761904</v>
      </c>
      <c r="D28" s="436">
        <v>1382.04761904</v>
      </c>
      <c r="E28" s="437">
        <v>2454.0952380899998</v>
      </c>
      <c r="F28" s="401">
        <v>0.15486228386980744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436">
        <v>588.57142856999997</v>
      </c>
      <c r="D29" s="436">
        <v>709.66666666000003</v>
      </c>
      <c r="E29" s="437">
        <v>1298.23809523</v>
      </c>
      <c r="F29" s="401">
        <v>8.1923518416742572E-2</v>
      </c>
      <c r="G29" s="399"/>
      <c r="H29" s="399"/>
      <c r="I29" s="400"/>
      <c r="J29" s="401"/>
      <c r="K29" s="434"/>
    </row>
    <row r="30" spans="1:11" s="50" customFormat="1" ht="29.25" customHeight="1">
      <c r="A30" s="224"/>
      <c r="B30" s="355" t="s">
        <v>9</v>
      </c>
      <c r="C30" s="403">
        <v>6466.23809523</v>
      </c>
      <c r="D30" s="403">
        <v>9380.7142857100007</v>
      </c>
      <c r="E30" s="403">
        <v>15846.952380950001</v>
      </c>
      <c r="F30" s="404">
        <v>1</v>
      </c>
      <c r="G30" s="403">
        <v>1132.9999999900001</v>
      </c>
      <c r="H30" s="403">
        <v>1215.4761904699999</v>
      </c>
      <c r="I30" s="403">
        <v>2348.4761904700003</v>
      </c>
      <c r="J30" s="404">
        <v>1</v>
      </c>
      <c r="K30" s="224"/>
    </row>
    <row r="32" spans="1:11" ht="15">
      <c r="A32" s="430"/>
      <c r="B32" s="430"/>
      <c r="C32" s="442"/>
      <c r="D32" s="430"/>
      <c r="E32" s="430"/>
      <c r="F32" s="430"/>
      <c r="I32" s="15"/>
      <c r="J32" s="430"/>
    </row>
    <row r="33" spans="4:10">
      <c r="I33" s="15"/>
    </row>
    <row r="34" spans="4:10">
      <c r="D34" s="15"/>
      <c r="E34" s="15"/>
      <c r="F34" s="221"/>
      <c r="H34" s="15"/>
      <c r="I34" s="15"/>
      <c r="J34" s="221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>
      <selection activeCell="L31" sqref="L31"/>
    </sheetView>
  </sheetViews>
  <sheetFormatPr baseColWidth="10" defaultRowHeight="15.75"/>
  <cols>
    <col min="1" max="1" width="11.42578125" style="14"/>
    <col min="2" max="2" width="20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4" customHeight="1">
      <c r="A1" s="343"/>
      <c r="B1" s="689" t="s">
        <v>62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4" customHeight="1">
      <c r="A2" s="343"/>
      <c r="B2" s="724" t="s">
        <v>242</v>
      </c>
      <c r="C2" s="724"/>
      <c r="D2" s="731"/>
      <c r="E2" s="731"/>
      <c r="F2" s="731"/>
      <c r="G2" s="731"/>
      <c r="H2" s="731"/>
      <c r="I2" s="731"/>
      <c r="J2" s="731"/>
    </row>
    <row r="3" spans="1:11" ht="24" customHeight="1">
      <c r="A3" s="343"/>
      <c r="B3" s="709" t="s">
        <v>127</v>
      </c>
      <c r="C3" s="709"/>
      <c r="D3" s="717"/>
      <c r="E3" s="717"/>
      <c r="F3" s="717"/>
      <c r="G3" s="717"/>
      <c r="H3" s="717"/>
      <c r="I3" s="717"/>
      <c r="J3" s="717"/>
    </row>
    <row r="4" spans="1:11" ht="18.75">
      <c r="B4" s="447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8" t="s">
        <v>250</v>
      </c>
      <c r="C5" s="734" t="s">
        <v>251</v>
      </c>
      <c r="D5" s="729" t="s">
        <v>237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455" t="s">
        <v>293</v>
      </c>
      <c r="C8" s="456">
        <v>34.190474999999999</v>
      </c>
      <c r="D8" s="366">
        <v>33.761904000000001</v>
      </c>
      <c r="E8" s="366">
        <v>0</v>
      </c>
      <c r="F8" s="366">
        <v>0.42857099999999998</v>
      </c>
      <c r="G8" s="456">
        <v>10</v>
      </c>
      <c r="H8" s="456">
        <v>0</v>
      </c>
      <c r="I8" s="456">
        <v>0</v>
      </c>
      <c r="J8" s="457">
        <v>44.190475999999997</v>
      </c>
    </row>
    <row r="9" spans="1:11" ht="15.95" customHeight="1">
      <c r="B9" s="455" t="s">
        <v>294</v>
      </c>
      <c r="C9" s="456">
        <v>3</v>
      </c>
      <c r="D9" s="366">
        <v>3</v>
      </c>
      <c r="E9" s="366">
        <v>0</v>
      </c>
      <c r="F9" s="366">
        <v>0</v>
      </c>
      <c r="G9" s="456">
        <v>0</v>
      </c>
      <c r="H9" s="456">
        <v>0</v>
      </c>
      <c r="I9" s="456">
        <v>0</v>
      </c>
      <c r="J9" s="457">
        <v>3</v>
      </c>
    </row>
    <row r="10" spans="1:11" s="421" customFormat="1" ht="15.95" customHeight="1">
      <c r="A10" s="14"/>
      <c r="B10" s="455" t="s">
        <v>295</v>
      </c>
      <c r="C10" s="458">
        <v>10</v>
      </c>
      <c r="D10" s="459">
        <v>10</v>
      </c>
      <c r="E10" s="459">
        <v>0</v>
      </c>
      <c r="F10" s="460">
        <v>0</v>
      </c>
      <c r="G10" s="458">
        <v>2</v>
      </c>
      <c r="H10" s="461">
        <v>0</v>
      </c>
      <c r="I10" s="461">
        <v>0</v>
      </c>
      <c r="J10" s="462">
        <v>12</v>
      </c>
    </row>
    <row r="11" spans="1:11" ht="15.95" customHeight="1">
      <c r="B11" s="463" t="s">
        <v>296</v>
      </c>
      <c r="C11" s="464">
        <v>277.76190399999996</v>
      </c>
      <c r="D11" s="370">
        <v>249.571428</v>
      </c>
      <c r="E11" s="370">
        <v>8</v>
      </c>
      <c r="F11" s="366">
        <v>20.190476</v>
      </c>
      <c r="G11" s="464">
        <v>41</v>
      </c>
      <c r="H11" s="456">
        <v>0</v>
      </c>
      <c r="I11" s="456">
        <v>0</v>
      </c>
      <c r="J11" s="465">
        <v>318.76190400000002</v>
      </c>
    </row>
    <row r="12" spans="1:11" ht="15.95" customHeight="1">
      <c r="B12" s="463" t="s">
        <v>297</v>
      </c>
      <c r="C12" s="464">
        <v>3</v>
      </c>
      <c r="D12" s="370">
        <v>3</v>
      </c>
      <c r="E12" s="370">
        <v>0</v>
      </c>
      <c r="F12" s="366">
        <v>0</v>
      </c>
      <c r="G12" s="464">
        <v>0</v>
      </c>
      <c r="H12" s="456">
        <v>0</v>
      </c>
      <c r="I12" s="456">
        <v>0</v>
      </c>
      <c r="J12" s="465">
        <v>3</v>
      </c>
    </row>
    <row r="13" spans="1:11" ht="15.95" customHeight="1">
      <c r="B13" s="463" t="s">
        <v>298</v>
      </c>
      <c r="C13" s="464">
        <v>4.4761899999999999</v>
      </c>
      <c r="D13" s="370">
        <v>3.4761899999999999</v>
      </c>
      <c r="E13" s="370">
        <v>0</v>
      </c>
      <c r="F13" s="366">
        <v>1</v>
      </c>
      <c r="G13" s="464">
        <v>1</v>
      </c>
      <c r="H13" s="456">
        <v>0</v>
      </c>
      <c r="I13" s="456">
        <v>0</v>
      </c>
      <c r="J13" s="465">
        <v>5.4761899999999999</v>
      </c>
    </row>
    <row r="14" spans="1:11" ht="15.95" customHeight="1">
      <c r="B14" s="463" t="s">
        <v>299</v>
      </c>
      <c r="C14" s="464">
        <v>2</v>
      </c>
      <c r="D14" s="370">
        <v>2</v>
      </c>
      <c r="E14" s="370">
        <v>0</v>
      </c>
      <c r="F14" s="366">
        <v>0</v>
      </c>
      <c r="G14" s="464">
        <v>1</v>
      </c>
      <c r="H14" s="456">
        <v>0</v>
      </c>
      <c r="I14" s="456">
        <v>0</v>
      </c>
      <c r="J14" s="465">
        <v>3</v>
      </c>
    </row>
    <row r="15" spans="1:11" ht="15.95" customHeight="1">
      <c r="B15" s="463" t="s">
        <v>300</v>
      </c>
      <c r="C15" s="464">
        <v>31.285713999999999</v>
      </c>
      <c r="D15" s="370">
        <v>31.285713999999999</v>
      </c>
      <c r="E15" s="370">
        <v>0</v>
      </c>
      <c r="F15" s="366">
        <v>0</v>
      </c>
      <c r="G15" s="464">
        <v>1</v>
      </c>
      <c r="H15" s="456">
        <v>0</v>
      </c>
      <c r="I15" s="456">
        <v>0</v>
      </c>
      <c r="J15" s="465">
        <v>32.285713999999999</v>
      </c>
    </row>
    <row r="16" spans="1:11" ht="15.95" customHeight="1">
      <c r="B16" s="463" t="s">
        <v>301</v>
      </c>
      <c r="C16" s="464">
        <v>0</v>
      </c>
      <c r="D16" s="370">
        <v>0</v>
      </c>
      <c r="E16" s="370">
        <v>0</v>
      </c>
      <c r="F16" s="366">
        <v>0</v>
      </c>
      <c r="G16" s="464">
        <v>1</v>
      </c>
      <c r="H16" s="456">
        <v>0</v>
      </c>
      <c r="I16" s="456">
        <v>0</v>
      </c>
      <c r="J16" s="465">
        <v>1</v>
      </c>
    </row>
    <row r="17" spans="2:10" ht="15.95" customHeight="1">
      <c r="B17" s="463" t="s">
        <v>302</v>
      </c>
      <c r="C17" s="464">
        <v>0</v>
      </c>
      <c r="D17" s="370">
        <v>0</v>
      </c>
      <c r="E17" s="370">
        <v>0</v>
      </c>
      <c r="F17" s="366">
        <v>0</v>
      </c>
      <c r="G17" s="464">
        <v>0</v>
      </c>
      <c r="H17" s="456">
        <v>0</v>
      </c>
      <c r="I17" s="456">
        <v>0</v>
      </c>
      <c r="J17" s="465">
        <v>0</v>
      </c>
    </row>
    <row r="18" spans="2:10" ht="15.95" customHeight="1">
      <c r="B18" s="463" t="s">
        <v>303</v>
      </c>
      <c r="C18" s="464">
        <v>1</v>
      </c>
      <c r="D18" s="370">
        <v>1</v>
      </c>
      <c r="E18" s="370">
        <v>0</v>
      </c>
      <c r="F18" s="366">
        <v>0</v>
      </c>
      <c r="G18" s="464">
        <v>0</v>
      </c>
      <c r="H18" s="456">
        <v>0</v>
      </c>
      <c r="I18" s="456">
        <v>0</v>
      </c>
      <c r="J18" s="465">
        <v>1</v>
      </c>
    </row>
    <row r="19" spans="2:10" ht="15.95" customHeight="1">
      <c r="B19" s="463" t="s">
        <v>304</v>
      </c>
      <c r="C19" s="464">
        <v>91.428571000000005</v>
      </c>
      <c r="D19" s="370">
        <v>91.428571000000005</v>
      </c>
      <c r="E19" s="370">
        <v>0</v>
      </c>
      <c r="F19" s="366">
        <v>0</v>
      </c>
      <c r="G19" s="464">
        <v>26.904761000000001</v>
      </c>
      <c r="H19" s="456">
        <v>0</v>
      </c>
      <c r="I19" s="456">
        <v>0</v>
      </c>
      <c r="J19" s="465">
        <v>118.333333</v>
      </c>
    </row>
    <row r="20" spans="2:10" ht="15.95" customHeight="1">
      <c r="B20" s="463" t="s">
        <v>305</v>
      </c>
      <c r="C20" s="464">
        <v>7.2380950000000004</v>
      </c>
      <c r="D20" s="370">
        <v>7.2380950000000004</v>
      </c>
      <c r="E20" s="370">
        <v>0</v>
      </c>
      <c r="F20" s="366">
        <v>0</v>
      </c>
      <c r="G20" s="464">
        <v>0</v>
      </c>
      <c r="H20" s="456">
        <v>0</v>
      </c>
      <c r="I20" s="456">
        <v>0</v>
      </c>
      <c r="J20" s="465">
        <v>7.2380950000000004</v>
      </c>
    </row>
    <row r="21" spans="2:10" ht="15.95" customHeight="1">
      <c r="B21" s="463" t="s">
        <v>306</v>
      </c>
      <c r="C21" s="464">
        <v>12.476190000000001</v>
      </c>
      <c r="D21" s="370">
        <v>12.476190000000001</v>
      </c>
      <c r="E21" s="370">
        <v>0</v>
      </c>
      <c r="F21" s="366">
        <v>0</v>
      </c>
      <c r="G21" s="464">
        <v>1</v>
      </c>
      <c r="H21" s="456">
        <v>0</v>
      </c>
      <c r="I21" s="456">
        <v>0</v>
      </c>
      <c r="J21" s="465">
        <v>13.476190000000001</v>
      </c>
    </row>
    <row r="22" spans="2:10" ht="15.95" customHeight="1">
      <c r="B22" s="463" t="s">
        <v>307</v>
      </c>
      <c r="C22" s="464">
        <v>13.809523</v>
      </c>
      <c r="D22" s="370">
        <v>13.809523</v>
      </c>
      <c r="E22" s="370">
        <v>0</v>
      </c>
      <c r="F22" s="366">
        <v>0</v>
      </c>
      <c r="G22" s="464">
        <v>7.6666660000000002</v>
      </c>
      <c r="H22" s="456">
        <v>0</v>
      </c>
      <c r="I22" s="456">
        <v>0</v>
      </c>
      <c r="J22" s="465">
        <v>21.476189999999999</v>
      </c>
    </row>
    <row r="23" spans="2:10" ht="15.95" customHeight="1">
      <c r="B23" s="463" t="s">
        <v>131</v>
      </c>
      <c r="C23" s="464">
        <v>239.66666599999999</v>
      </c>
      <c r="D23" s="370">
        <v>232.66666599999999</v>
      </c>
      <c r="E23" s="370">
        <v>1</v>
      </c>
      <c r="F23" s="366">
        <v>6</v>
      </c>
      <c r="G23" s="464">
        <v>61.047618999999997</v>
      </c>
      <c r="H23" s="456">
        <v>0</v>
      </c>
      <c r="I23" s="456">
        <v>0</v>
      </c>
      <c r="J23" s="465">
        <v>300.71428500000002</v>
      </c>
    </row>
    <row r="24" spans="2:10" ht="15.95" customHeight="1">
      <c r="B24" s="463" t="s">
        <v>308</v>
      </c>
      <c r="C24" s="464">
        <v>2</v>
      </c>
      <c r="D24" s="370">
        <v>2</v>
      </c>
      <c r="E24" s="370">
        <v>0</v>
      </c>
      <c r="F24" s="366">
        <v>0</v>
      </c>
      <c r="G24" s="464">
        <v>0</v>
      </c>
      <c r="H24" s="456">
        <v>0</v>
      </c>
      <c r="I24" s="456">
        <v>0</v>
      </c>
      <c r="J24" s="465">
        <v>2</v>
      </c>
    </row>
    <row r="25" spans="2:10" ht="15.95" customHeight="1">
      <c r="B25" s="463" t="s">
        <v>309</v>
      </c>
      <c r="C25" s="464">
        <v>10.714285</v>
      </c>
      <c r="D25" s="370">
        <v>10.714285</v>
      </c>
      <c r="E25" s="370">
        <v>0</v>
      </c>
      <c r="F25" s="366">
        <v>0</v>
      </c>
      <c r="G25" s="464">
        <v>2</v>
      </c>
      <c r="H25" s="456">
        <v>0</v>
      </c>
      <c r="I25" s="456">
        <v>0</v>
      </c>
      <c r="J25" s="465">
        <v>12.714285</v>
      </c>
    </row>
    <row r="26" spans="2:10" ht="15.95" customHeight="1">
      <c r="B26" s="463" t="s">
        <v>310</v>
      </c>
      <c r="C26" s="464">
        <v>0</v>
      </c>
      <c r="D26" s="370">
        <v>0</v>
      </c>
      <c r="E26" s="370">
        <v>0</v>
      </c>
      <c r="F26" s="366">
        <v>0</v>
      </c>
      <c r="G26" s="464">
        <v>0</v>
      </c>
      <c r="H26" s="456">
        <v>0</v>
      </c>
      <c r="I26" s="456">
        <v>0</v>
      </c>
      <c r="J26" s="465">
        <v>0</v>
      </c>
    </row>
    <row r="27" spans="2:10" ht="15.95" customHeight="1">
      <c r="B27" s="463" t="s">
        <v>311</v>
      </c>
      <c r="C27" s="464">
        <v>0</v>
      </c>
      <c r="D27" s="370">
        <v>0</v>
      </c>
      <c r="E27" s="370">
        <v>0</v>
      </c>
      <c r="F27" s="366">
        <v>0</v>
      </c>
      <c r="G27" s="464">
        <v>0</v>
      </c>
      <c r="H27" s="456">
        <v>0</v>
      </c>
      <c r="I27" s="456">
        <v>0</v>
      </c>
      <c r="J27" s="465">
        <v>0</v>
      </c>
    </row>
    <row r="28" spans="2:10" ht="15.95" customHeight="1">
      <c r="B28" s="463" t="s">
        <v>312</v>
      </c>
      <c r="C28" s="464">
        <v>8.1904760000000003</v>
      </c>
      <c r="D28" s="370">
        <v>8.1904760000000003</v>
      </c>
      <c r="E28" s="370">
        <v>0</v>
      </c>
      <c r="F28" s="366">
        <v>0</v>
      </c>
      <c r="G28" s="464">
        <v>3.809523</v>
      </c>
      <c r="H28" s="456">
        <v>0</v>
      </c>
      <c r="I28" s="456">
        <v>0</v>
      </c>
      <c r="J28" s="465">
        <v>12</v>
      </c>
    </row>
    <row r="29" spans="2:10" ht="15.95" customHeight="1">
      <c r="B29" s="463" t="s">
        <v>313</v>
      </c>
      <c r="C29" s="464">
        <v>63.904761000000001</v>
      </c>
      <c r="D29" s="370">
        <v>60.904761000000001</v>
      </c>
      <c r="E29" s="370">
        <v>2</v>
      </c>
      <c r="F29" s="366">
        <v>1</v>
      </c>
      <c r="G29" s="464">
        <v>25</v>
      </c>
      <c r="H29" s="456">
        <v>0</v>
      </c>
      <c r="I29" s="456">
        <v>0</v>
      </c>
      <c r="J29" s="465">
        <v>88.904760999999993</v>
      </c>
    </row>
    <row r="30" spans="2:10" ht="15.95" customHeight="1">
      <c r="B30" s="463" t="s">
        <v>314</v>
      </c>
      <c r="C30" s="464">
        <v>787.04761800000006</v>
      </c>
      <c r="D30" s="370">
        <v>492.90476100000001</v>
      </c>
      <c r="E30" s="370">
        <v>277.14285699999999</v>
      </c>
      <c r="F30" s="366">
        <v>17</v>
      </c>
      <c r="G30" s="464">
        <v>100.523809</v>
      </c>
      <c r="H30" s="456">
        <v>0</v>
      </c>
      <c r="I30" s="456">
        <v>0</v>
      </c>
      <c r="J30" s="465">
        <v>887.57142799999997</v>
      </c>
    </row>
    <row r="31" spans="2:10" ht="15.95" customHeight="1">
      <c r="B31" s="463" t="s">
        <v>315</v>
      </c>
      <c r="C31" s="464">
        <v>4</v>
      </c>
      <c r="D31" s="370">
        <v>4</v>
      </c>
      <c r="E31" s="370">
        <v>0</v>
      </c>
      <c r="F31" s="366">
        <v>0</v>
      </c>
      <c r="G31" s="464">
        <v>2</v>
      </c>
      <c r="H31" s="456">
        <v>0</v>
      </c>
      <c r="I31" s="456">
        <v>0</v>
      </c>
      <c r="J31" s="465">
        <v>6</v>
      </c>
    </row>
    <row r="32" spans="2:10" ht="15.95" customHeight="1">
      <c r="B32" s="463" t="s">
        <v>129</v>
      </c>
      <c r="C32" s="464">
        <v>4857.8571409999995</v>
      </c>
      <c r="D32" s="370">
        <v>3531</v>
      </c>
      <c r="E32" s="370">
        <v>783.90476100000001</v>
      </c>
      <c r="F32" s="366">
        <v>542.95237999999995</v>
      </c>
      <c r="G32" s="464">
        <v>846.04761799999994</v>
      </c>
      <c r="H32" s="456">
        <v>0</v>
      </c>
      <c r="I32" s="456">
        <v>0</v>
      </c>
      <c r="J32" s="465">
        <v>5703.9047609999998</v>
      </c>
    </row>
    <row r="33" spans="2:10" ht="15.95" customHeight="1">
      <c r="B33" s="463" t="s">
        <v>316</v>
      </c>
      <c r="C33" s="464">
        <v>1.1904760000000001</v>
      </c>
      <c r="D33" s="370">
        <v>1.1904760000000001</v>
      </c>
      <c r="E33" s="370">
        <v>0</v>
      </c>
      <c r="F33" s="366">
        <v>0</v>
      </c>
      <c r="G33" s="464">
        <v>0</v>
      </c>
      <c r="H33" s="456">
        <v>0</v>
      </c>
      <c r="I33" s="456">
        <v>0</v>
      </c>
      <c r="J33" s="465">
        <v>1.1904760000000001</v>
      </c>
    </row>
    <row r="34" spans="2:10" ht="15.95" customHeight="1">
      <c r="B34" s="466" t="s">
        <v>128</v>
      </c>
      <c r="C34" s="467">
        <v>6466.23809523</v>
      </c>
      <c r="D34" s="373">
        <v>4805.6190476100001</v>
      </c>
      <c r="E34" s="373">
        <v>1072.04761904</v>
      </c>
      <c r="F34" s="373">
        <v>588.57142856999997</v>
      </c>
      <c r="G34" s="467">
        <v>1132.9999999900001</v>
      </c>
      <c r="H34" s="467">
        <v>0</v>
      </c>
      <c r="I34" s="467">
        <v>0</v>
      </c>
      <c r="J34" s="467">
        <v>7599.23809523</v>
      </c>
    </row>
    <row r="35" spans="2:10" ht="24" customHeight="1">
      <c r="B35" s="374" t="s">
        <v>70</v>
      </c>
    </row>
    <row r="36" spans="2:10" ht="15.95" customHeight="1">
      <c r="B36" s="455" t="s">
        <v>130</v>
      </c>
      <c r="C36" s="456">
        <v>2657.1428560000004</v>
      </c>
      <c r="D36" s="456">
        <v>1633</v>
      </c>
      <c r="E36" s="456">
        <v>931.57142799999997</v>
      </c>
      <c r="F36" s="456">
        <v>92.571427999999997</v>
      </c>
      <c r="G36" s="456">
        <v>186.38095100000001</v>
      </c>
      <c r="H36" s="456">
        <v>0</v>
      </c>
      <c r="I36" s="456">
        <v>0</v>
      </c>
      <c r="J36" s="457">
        <v>2843.5238089999998</v>
      </c>
    </row>
    <row r="37" spans="2:10" ht="15.95" customHeight="1">
      <c r="B37" s="463" t="s">
        <v>177</v>
      </c>
      <c r="C37" s="464">
        <v>1144.5714270000001</v>
      </c>
      <c r="D37" s="464">
        <v>965.33333300000004</v>
      </c>
      <c r="E37" s="464">
        <v>33.714284999999997</v>
      </c>
      <c r="F37" s="464">
        <v>145.523809</v>
      </c>
      <c r="G37" s="464">
        <v>134.85714200000001</v>
      </c>
      <c r="H37" s="464">
        <v>0</v>
      </c>
      <c r="I37" s="464">
        <v>0</v>
      </c>
      <c r="J37" s="465">
        <v>1279.4285709999999</v>
      </c>
    </row>
    <row r="38" spans="2:10" ht="15.95" customHeight="1">
      <c r="B38" s="463" t="s">
        <v>620</v>
      </c>
      <c r="C38" s="464">
        <v>557.57142699999997</v>
      </c>
      <c r="D38" s="464">
        <v>482.95238000000001</v>
      </c>
      <c r="E38" s="464">
        <v>70.619046999999995</v>
      </c>
      <c r="F38" s="464">
        <v>4</v>
      </c>
      <c r="G38" s="464">
        <v>132.76190399999999</v>
      </c>
      <c r="H38" s="464">
        <v>0</v>
      </c>
      <c r="I38" s="464">
        <v>0</v>
      </c>
      <c r="J38" s="465">
        <v>690.33333300000004</v>
      </c>
    </row>
    <row r="39" spans="2:10" ht="15.95" customHeight="1">
      <c r="B39" s="463" t="s">
        <v>616</v>
      </c>
      <c r="C39" s="464">
        <v>510.23809399999999</v>
      </c>
      <c r="D39" s="464">
        <v>397.90476100000001</v>
      </c>
      <c r="E39" s="464">
        <v>24.238095000000001</v>
      </c>
      <c r="F39" s="464">
        <v>88.095237999999995</v>
      </c>
      <c r="G39" s="464">
        <v>35.476190000000003</v>
      </c>
      <c r="H39" s="464">
        <v>0</v>
      </c>
      <c r="I39" s="464">
        <v>0</v>
      </c>
      <c r="J39" s="465">
        <v>545.71428500000002</v>
      </c>
    </row>
    <row r="40" spans="2:10" ht="15.95" customHeight="1">
      <c r="B40" s="463" t="s">
        <v>179</v>
      </c>
      <c r="C40" s="464">
        <v>507.23809400000005</v>
      </c>
      <c r="D40" s="464">
        <v>429.61904700000002</v>
      </c>
      <c r="E40" s="464">
        <v>37.047618999999997</v>
      </c>
      <c r="F40" s="464">
        <v>40.571427999999997</v>
      </c>
      <c r="G40" s="464">
        <v>34.238095000000001</v>
      </c>
      <c r="H40" s="464">
        <v>0</v>
      </c>
      <c r="I40" s="464">
        <v>0</v>
      </c>
      <c r="J40" s="465">
        <v>541.47618999999997</v>
      </c>
    </row>
    <row r="41" spans="2:10" ht="15.95" customHeight="1">
      <c r="B41" s="463" t="s">
        <v>623</v>
      </c>
      <c r="C41" s="464">
        <v>451.38095000000004</v>
      </c>
      <c r="D41" s="464">
        <v>356.61904700000002</v>
      </c>
      <c r="E41" s="464">
        <v>41.809522999999999</v>
      </c>
      <c r="F41" s="464">
        <v>52.952379999999998</v>
      </c>
      <c r="G41" s="464">
        <v>21.190476</v>
      </c>
      <c r="H41" s="464">
        <v>0</v>
      </c>
      <c r="I41" s="464">
        <v>0</v>
      </c>
      <c r="J41" s="465">
        <v>472.57142800000003</v>
      </c>
    </row>
    <row r="42" spans="2:10" ht="15.95" customHeight="1">
      <c r="B42" s="463" t="s">
        <v>178</v>
      </c>
      <c r="C42" s="464">
        <v>393.90476000000001</v>
      </c>
      <c r="D42" s="464">
        <v>371.61904700000002</v>
      </c>
      <c r="E42" s="464">
        <v>2.4761899999999999</v>
      </c>
      <c r="F42" s="464">
        <v>19.809522999999999</v>
      </c>
      <c r="G42" s="464">
        <v>36.857142000000003</v>
      </c>
      <c r="H42" s="464">
        <v>0</v>
      </c>
      <c r="I42" s="464">
        <v>0</v>
      </c>
      <c r="J42" s="465">
        <v>430.76190400000002</v>
      </c>
    </row>
    <row r="43" spans="2:10" ht="15.95" customHeight="1">
      <c r="B43" s="463" t="s">
        <v>176</v>
      </c>
      <c r="C43" s="464">
        <v>100.999999</v>
      </c>
      <c r="D43" s="464">
        <v>100.238095</v>
      </c>
      <c r="E43" s="464">
        <v>0.76190400000000003</v>
      </c>
      <c r="F43" s="464">
        <v>0</v>
      </c>
      <c r="G43" s="464">
        <v>257.71428500000002</v>
      </c>
      <c r="H43" s="464">
        <v>0</v>
      </c>
      <c r="I43" s="464">
        <v>0</v>
      </c>
      <c r="J43" s="465">
        <v>358.71428500000002</v>
      </c>
    </row>
    <row r="44" spans="2:10" ht="15.95" customHeight="1">
      <c r="B44" s="463" t="s">
        <v>609</v>
      </c>
      <c r="C44" s="464">
        <v>262.38095099999998</v>
      </c>
      <c r="D44" s="464">
        <v>197.47619</v>
      </c>
      <c r="E44" s="464">
        <v>62.904761000000001</v>
      </c>
      <c r="F44" s="464">
        <v>2</v>
      </c>
      <c r="G44" s="464">
        <v>1</v>
      </c>
      <c r="H44" s="464">
        <v>0</v>
      </c>
      <c r="I44" s="464">
        <v>0</v>
      </c>
      <c r="J44" s="465">
        <v>263.38095199999998</v>
      </c>
    </row>
    <row r="45" spans="2:10" ht="15.95" customHeight="1">
      <c r="B45" s="463" t="s">
        <v>621</v>
      </c>
      <c r="C45" s="464">
        <v>242.23809399999999</v>
      </c>
      <c r="D45" s="464">
        <v>168.95238000000001</v>
      </c>
      <c r="E45" s="464">
        <v>72.285713999999999</v>
      </c>
      <c r="F45" s="464">
        <v>1</v>
      </c>
      <c r="G45" s="464">
        <v>10.190476</v>
      </c>
      <c r="H45" s="464">
        <v>0</v>
      </c>
      <c r="I45" s="464">
        <v>0</v>
      </c>
      <c r="J45" s="465">
        <v>252.42857100000001</v>
      </c>
    </row>
    <row r="46" spans="2:10" ht="18" customHeight="1">
      <c r="B46" s="463" t="s">
        <v>592</v>
      </c>
      <c r="C46" s="464">
        <v>2553.0476329999997</v>
      </c>
      <c r="D46" s="464">
        <v>2185.2857199999999</v>
      </c>
      <c r="E46" s="464">
        <v>104.61905299999999</v>
      </c>
      <c r="F46" s="464">
        <v>263.14285999999998</v>
      </c>
      <c r="G46" s="464">
        <v>364.809528</v>
      </c>
      <c r="H46" s="464">
        <v>0</v>
      </c>
      <c r="I46" s="464">
        <v>0</v>
      </c>
      <c r="J46" s="465">
        <v>2917.8571480000001</v>
      </c>
    </row>
    <row r="47" spans="2:10" ht="25.9" customHeight="1">
      <c r="B47" s="468" t="s">
        <v>260</v>
      </c>
      <c r="C47" s="467">
        <v>9380.7142857100007</v>
      </c>
      <c r="D47" s="467">
        <v>7289</v>
      </c>
      <c r="E47" s="467">
        <v>1382.04761904</v>
      </c>
      <c r="F47" s="467">
        <v>709.66666666000003</v>
      </c>
      <c r="G47" s="467">
        <v>1215.4761904699999</v>
      </c>
      <c r="H47" s="467">
        <v>0</v>
      </c>
      <c r="I47" s="467">
        <v>0</v>
      </c>
      <c r="J47" s="467">
        <v>10596.19047619</v>
      </c>
    </row>
    <row r="48" spans="2:10" ht="12.75">
      <c r="B48" s="469"/>
      <c r="C48" s="470"/>
      <c r="D48" s="470"/>
      <c r="E48" s="470"/>
      <c r="F48" s="470"/>
      <c r="G48" s="470"/>
      <c r="H48" s="470"/>
      <c r="I48" s="470"/>
      <c r="J48" s="471"/>
    </row>
    <row r="49" spans="1:11" ht="25.7" customHeight="1">
      <c r="B49" s="379" t="s">
        <v>133</v>
      </c>
      <c r="C49" s="69">
        <v>15846.952380950001</v>
      </c>
      <c r="D49" s="69">
        <v>12094.61904761</v>
      </c>
      <c r="E49" s="69">
        <v>2454.0952380899998</v>
      </c>
      <c r="F49" s="69">
        <v>1298.23809523</v>
      </c>
      <c r="G49" s="69">
        <v>2348.4761904700003</v>
      </c>
      <c r="H49" s="69">
        <v>0</v>
      </c>
      <c r="I49" s="69">
        <v>0</v>
      </c>
      <c r="J49" s="69">
        <v>18195.428571420001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63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319">
        <v>61.52380952</v>
      </c>
      <c r="D8" s="319">
        <v>61.52380952</v>
      </c>
      <c r="E8" s="319">
        <v>0</v>
      </c>
      <c r="F8" s="319">
        <v>0</v>
      </c>
      <c r="G8" s="319">
        <v>19.52380952</v>
      </c>
      <c r="H8" s="319">
        <v>0</v>
      </c>
      <c r="I8" s="319">
        <v>0</v>
      </c>
      <c r="J8" s="394">
        <v>81.047619040000001</v>
      </c>
    </row>
    <row r="9" spans="1:11" ht="41.1" customHeight="1">
      <c r="A9" s="314"/>
      <c r="B9" s="318" t="s">
        <v>196</v>
      </c>
      <c r="C9" s="319">
        <v>1965.7619047600001</v>
      </c>
      <c r="D9" s="319">
        <v>1210.04761904</v>
      </c>
      <c r="E9" s="319">
        <v>1.2857142800000001</v>
      </c>
      <c r="F9" s="319">
        <v>754.42857142000003</v>
      </c>
      <c r="G9" s="319">
        <v>272.61904761</v>
      </c>
      <c r="H9" s="319">
        <v>6.4761904699999997</v>
      </c>
      <c r="I9" s="319">
        <v>0</v>
      </c>
      <c r="J9" s="394">
        <v>2244.8571428499999</v>
      </c>
    </row>
    <row r="10" spans="1:11" s="325" customFormat="1" ht="41.1" customHeight="1">
      <c r="A10" s="321"/>
      <c r="B10" s="322" t="s">
        <v>66</v>
      </c>
      <c r="C10" s="323">
        <v>2027.2857142800001</v>
      </c>
      <c r="D10" s="323">
        <v>1271.5714285700001</v>
      </c>
      <c r="E10" s="323">
        <v>1.2857142800000001</v>
      </c>
      <c r="F10" s="323">
        <v>754.42857142000003</v>
      </c>
      <c r="G10" s="323">
        <v>292.14285713999999</v>
      </c>
      <c r="H10" s="323">
        <v>6.4761904699999997</v>
      </c>
      <c r="I10" s="323">
        <v>0</v>
      </c>
      <c r="J10" s="441">
        <v>2325.9047618999998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2027.2857142800001</v>
      </c>
      <c r="D21" s="330">
        <v>292.14285713999999</v>
      </c>
      <c r="E21" s="330">
        <v>6.4761904699999997</v>
      </c>
      <c r="F21" s="330"/>
      <c r="G21" s="330">
        <v>2325.9047618999998</v>
      </c>
      <c r="I21" s="329">
        <v>2325.9047618899999</v>
      </c>
    </row>
    <row r="22" spans="2:9" ht="29.1" customHeight="1">
      <c r="C22" s="331">
        <v>0.87161166161590298</v>
      </c>
      <c r="D22" s="331">
        <v>0.12560396363837034</v>
      </c>
      <c r="E22" s="331">
        <v>2.7843747414273696E-3</v>
      </c>
      <c r="F22" s="331"/>
      <c r="G22" s="332">
        <v>0.99999999999570066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63</v>
      </c>
      <c r="C25" s="341">
        <v>2.4498699555812964E-2</v>
      </c>
      <c r="D25" s="341">
        <v>0.16963685557963748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46" t="s">
        <v>63</v>
      </c>
      <c r="C1" s="747"/>
      <c r="D1" s="747"/>
      <c r="E1" s="747"/>
      <c r="F1" s="747"/>
      <c r="G1" s="747"/>
      <c r="H1" s="747"/>
      <c r="I1" s="747"/>
      <c r="J1" s="747"/>
      <c r="K1" s="201" t="s">
        <v>157</v>
      </c>
    </row>
    <row r="2" spans="1:11" ht="18.600000000000001" customHeight="1">
      <c r="B2" s="748" t="s">
        <v>258</v>
      </c>
      <c r="C2" s="747"/>
      <c r="D2" s="747"/>
      <c r="E2" s="747"/>
      <c r="F2" s="747"/>
      <c r="G2" s="747"/>
      <c r="H2" s="747"/>
      <c r="I2" s="747"/>
      <c r="J2" s="747"/>
    </row>
    <row r="3" spans="1:11" ht="18.600000000000001" customHeight="1">
      <c r="B3" s="709" t="s">
        <v>243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0</v>
      </c>
      <c r="D7" s="399">
        <v>0</v>
      </c>
      <c r="E7" s="400">
        <v>0</v>
      </c>
      <c r="F7" s="401">
        <v>0</v>
      </c>
      <c r="G7" s="399">
        <v>0</v>
      </c>
      <c r="H7" s="399">
        <v>0</v>
      </c>
      <c r="I7" s="400">
        <v>0</v>
      </c>
      <c r="J7" s="401">
        <v>0</v>
      </c>
    </row>
    <row r="8" spans="1:11" ht="30.95" customHeight="1">
      <c r="B8" s="351" t="s">
        <v>105</v>
      </c>
      <c r="C8" s="399">
        <v>0</v>
      </c>
      <c r="D8" s="399">
        <v>1</v>
      </c>
      <c r="E8" s="400">
        <v>1</v>
      </c>
      <c r="F8" s="401">
        <v>4.9327038263827293E-4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106</v>
      </c>
      <c r="C9" s="399">
        <v>1</v>
      </c>
      <c r="D9" s="399">
        <v>52.952380949999998</v>
      </c>
      <c r="E9" s="400">
        <v>53.952380949999998</v>
      </c>
      <c r="F9" s="401">
        <v>2.6613111595452363E-2</v>
      </c>
      <c r="G9" s="399">
        <v>1</v>
      </c>
      <c r="H9" s="399">
        <v>4</v>
      </c>
      <c r="I9" s="400">
        <v>5</v>
      </c>
      <c r="J9" s="401">
        <v>1.7114914425595255E-2</v>
      </c>
    </row>
    <row r="10" spans="1:11" ht="30.95" customHeight="1">
      <c r="B10" s="351" t="s">
        <v>107</v>
      </c>
      <c r="C10" s="399">
        <v>0</v>
      </c>
      <c r="D10" s="399">
        <v>1</v>
      </c>
      <c r="E10" s="400">
        <v>1</v>
      </c>
      <c r="F10" s="401">
        <v>4.9327038263827293E-4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4.45" customHeight="1">
      <c r="B11" s="351" t="s">
        <v>108</v>
      </c>
      <c r="C11" s="399">
        <v>0</v>
      </c>
      <c r="D11" s="399">
        <v>1.76190476</v>
      </c>
      <c r="E11" s="400">
        <v>1.76190476</v>
      </c>
      <c r="F11" s="401">
        <v>8.6909543513739428E-4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109</v>
      </c>
      <c r="C12" s="399">
        <v>4.9523809500000002</v>
      </c>
      <c r="D12" s="399">
        <v>255.19047619</v>
      </c>
      <c r="E12" s="400">
        <v>260.14285713999999</v>
      </c>
      <c r="F12" s="401">
        <v>0.12832076668206135</v>
      </c>
      <c r="G12" s="399">
        <v>0</v>
      </c>
      <c r="H12" s="399">
        <v>38.238095229999999</v>
      </c>
      <c r="I12" s="400">
        <v>38.238095229999999</v>
      </c>
      <c r="J12" s="401">
        <v>0.13088834553184242</v>
      </c>
    </row>
    <row r="13" spans="1:11" ht="36" customHeight="1">
      <c r="B13" s="351" t="s">
        <v>248</v>
      </c>
      <c r="C13" s="399">
        <v>3</v>
      </c>
      <c r="D13" s="399">
        <v>248.47619047000001</v>
      </c>
      <c r="E13" s="400">
        <v>251.47619047000001</v>
      </c>
      <c r="F13" s="401">
        <v>0.12404575669755209</v>
      </c>
      <c r="G13" s="399">
        <v>7</v>
      </c>
      <c r="H13" s="399">
        <v>130.14285713999999</v>
      </c>
      <c r="I13" s="400">
        <v>137.14285713999999</v>
      </c>
      <c r="J13" s="401">
        <v>0.46943765280654703</v>
      </c>
    </row>
    <row r="14" spans="1:11" ht="30.95" customHeight="1">
      <c r="B14" s="351" t="s">
        <v>111</v>
      </c>
      <c r="C14" s="399">
        <v>1</v>
      </c>
      <c r="D14" s="399">
        <v>21.76190476</v>
      </c>
      <c r="E14" s="400">
        <v>22.76190476</v>
      </c>
      <c r="F14" s="401">
        <v>1.1227773470541125E-2</v>
      </c>
      <c r="G14" s="399">
        <v>1</v>
      </c>
      <c r="H14" s="399">
        <v>16.476190469999999</v>
      </c>
      <c r="I14" s="400">
        <v>17.476190469999999</v>
      </c>
      <c r="J14" s="401">
        <v>5.9820700875890663E-2</v>
      </c>
    </row>
    <row r="15" spans="1:11" ht="38.1" customHeight="1">
      <c r="B15" s="351" t="s">
        <v>112</v>
      </c>
      <c r="C15" s="399">
        <v>3</v>
      </c>
      <c r="D15" s="399">
        <v>245</v>
      </c>
      <c r="E15" s="400">
        <v>248</v>
      </c>
      <c r="F15" s="401">
        <v>0.12233105489429168</v>
      </c>
      <c r="G15" s="399">
        <v>3</v>
      </c>
      <c r="H15" s="399">
        <v>32.571428570000002</v>
      </c>
      <c r="I15" s="400">
        <v>35.571428570000002</v>
      </c>
      <c r="J15" s="401">
        <v>0.12176039119434486</v>
      </c>
    </row>
    <row r="16" spans="1:11" ht="30.95" customHeight="1">
      <c r="B16" s="351" t="s">
        <v>113</v>
      </c>
      <c r="C16" s="399">
        <v>3</v>
      </c>
      <c r="D16" s="399">
        <v>8.0476190400000007</v>
      </c>
      <c r="E16" s="400">
        <v>11.047619040000001</v>
      </c>
      <c r="F16" s="401">
        <v>5.4494632711026697E-3</v>
      </c>
      <c r="G16" s="399">
        <v>1</v>
      </c>
      <c r="H16" s="399">
        <v>3</v>
      </c>
      <c r="I16" s="400">
        <v>4</v>
      </c>
      <c r="J16" s="401">
        <v>1.3691931540476205E-2</v>
      </c>
    </row>
    <row r="17" spans="1:11" ht="38.1" customHeight="1">
      <c r="B17" s="351" t="s">
        <v>114</v>
      </c>
      <c r="C17" s="399">
        <v>0</v>
      </c>
      <c r="D17" s="399">
        <v>0</v>
      </c>
      <c r="E17" s="400">
        <v>0</v>
      </c>
      <c r="F17" s="401">
        <v>0</v>
      </c>
      <c r="G17" s="399">
        <v>0</v>
      </c>
      <c r="H17" s="399">
        <v>0</v>
      </c>
      <c r="I17" s="400">
        <v>0</v>
      </c>
      <c r="J17" s="401">
        <v>0</v>
      </c>
    </row>
    <row r="18" spans="1:11" ht="38.1" customHeight="1">
      <c r="B18" s="351" t="s">
        <v>115</v>
      </c>
      <c r="C18" s="399">
        <v>0</v>
      </c>
      <c r="D18" s="399">
        <v>0</v>
      </c>
      <c r="E18" s="400">
        <v>0</v>
      </c>
      <c r="F18" s="401">
        <v>0</v>
      </c>
      <c r="G18" s="399">
        <v>0</v>
      </c>
      <c r="H18" s="399">
        <v>0</v>
      </c>
      <c r="I18" s="400">
        <v>0</v>
      </c>
      <c r="J18" s="401">
        <v>0</v>
      </c>
    </row>
    <row r="19" spans="1:11" ht="30.95" customHeight="1">
      <c r="B19" s="351" t="s">
        <v>116</v>
      </c>
      <c r="C19" s="399">
        <v>2</v>
      </c>
      <c r="D19" s="399">
        <v>13</v>
      </c>
      <c r="E19" s="400">
        <v>15</v>
      </c>
      <c r="F19" s="401">
        <v>7.3990557395740937E-3</v>
      </c>
      <c r="G19" s="399">
        <v>0.52380952000000003</v>
      </c>
      <c r="H19" s="399">
        <v>2</v>
      </c>
      <c r="I19" s="400">
        <v>2.5238095199999999</v>
      </c>
      <c r="J19" s="401">
        <v>8.6389567922605277E-3</v>
      </c>
    </row>
    <row r="20" spans="1:11" ht="36.950000000000003" customHeight="1">
      <c r="B20" s="351" t="s">
        <v>117</v>
      </c>
      <c r="C20" s="399">
        <v>1</v>
      </c>
      <c r="D20" s="399">
        <v>89.666666660000004</v>
      </c>
      <c r="E20" s="400">
        <v>90.666666660000004</v>
      </c>
      <c r="F20" s="401">
        <v>4.4723181355914944E-2</v>
      </c>
      <c r="G20" s="399">
        <v>2</v>
      </c>
      <c r="H20" s="399">
        <v>12</v>
      </c>
      <c r="I20" s="400">
        <v>14</v>
      </c>
      <c r="J20" s="401">
        <v>4.7921760391666721E-2</v>
      </c>
    </row>
    <row r="21" spans="1:11" ht="39.200000000000003" customHeight="1">
      <c r="B21" s="351" t="s">
        <v>118</v>
      </c>
      <c r="C21" s="399">
        <v>3</v>
      </c>
      <c r="D21" s="399">
        <v>100.23809523</v>
      </c>
      <c r="E21" s="400">
        <v>103.23809523</v>
      </c>
      <c r="F21" s="401">
        <v>5.0924294736948553E-2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119</v>
      </c>
      <c r="C22" s="399">
        <v>7.0476190399999998</v>
      </c>
      <c r="D22" s="399">
        <v>11</v>
      </c>
      <c r="E22" s="400">
        <v>18.047619040000001</v>
      </c>
      <c r="F22" s="401">
        <v>8.9023559495705791E-3</v>
      </c>
      <c r="G22" s="399">
        <v>4</v>
      </c>
      <c r="H22" s="399">
        <v>3.1428571399999998</v>
      </c>
      <c r="I22" s="400">
        <v>7.1428571400000003</v>
      </c>
      <c r="J22" s="401">
        <v>2.4449877741070415E-2</v>
      </c>
    </row>
    <row r="23" spans="1:11" ht="30.95" customHeight="1">
      <c r="B23" s="351" t="s">
        <v>120</v>
      </c>
      <c r="C23" s="399">
        <v>14.285714280000001</v>
      </c>
      <c r="D23" s="399">
        <v>60.52380952</v>
      </c>
      <c r="E23" s="400">
        <v>74.809523799999994</v>
      </c>
      <c r="F23" s="401">
        <v>3.6901322429812977E-2</v>
      </c>
      <c r="G23" s="399">
        <v>0</v>
      </c>
      <c r="H23" s="399">
        <v>4.0476190399999998</v>
      </c>
      <c r="I23" s="400">
        <v>4.0476190399999998</v>
      </c>
      <c r="J23" s="401">
        <v>1.3854930699402005E-2</v>
      </c>
    </row>
    <row r="24" spans="1:11" ht="30.95" customHeight="1">
      <c r="B24" s="351" t="s">
        <v>121</v>
      </c>
      <c r="C24" s="399">
        <v>16.238095229999999</v>
      </c>
      <c r="D24" s="399">
        <v>40.380952379999997</v>
      </c>
      <c r="E24" s="400">
        <v>56.619047610000003</v>
      </c>
      <c r="F24" s="401">
        <v>2.7928499279199291E-2</v>
      </c>
      <c r="G24" s="399">
        <v>0</v>
      </c>
      <c r="H24" s="399">
        <v>1</v>
      </c>
      <c r="I24" s="400">
        <v>1</v>
      </c>
      <c r="J24" s="401">
        <v>3.4229828851190512E-3</v>
      </c>
    </row>
    <row r="25" spans="1:11" ht="36.950000000000003" customHeight="1">
      <c r="B25" s="351" t="s">
        <v>122</v>
      </c>
      <c r="C25" s="399">
        <v>2</v>
      </c>
      <c r="D25" s="399">
        <v>59.047619040000001</v>
      </c>
      <c r="E25" s="400">
        <v>61.047619040000001</v>
      </c>
      <c r="F25" s="401">
        <v>3.0112982403016315E-2</v>
      </c>
      <c r="G25" s="399">
        <v>0</v>
      </c>
      <c r="H25" s="399">
        <v>26</v>
      </c>
      <c r="I25" s="400">
        <v>26</v>
      </c>
      <c r="J25" s="401">
        <v>8.8997555013095336E-2</v>
      </c>
    </row>
    <row r="26" spans="1:11" ht="57.2" customHeight="1">
      <c r="B26" s="351" t="s">
        <v>123</v>
      </c>
      <c r="C26" s="399">
        <v>0</v>
      </c>
      <c r="D26" s="399">
        <v>1</v>
      </c>
      <c r="E26" s="400">
        <v>1</v>
      </c>
      <c r="F26" s="401">
        <v>4.9327038263827293E-4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0</v>
      </c>
      <c r="D28" s="399">
        <v>1.2857142800000001</v>
      </c>
      <c r="E28" s="400">
        <v>1.2857142800000001</v>
      </c>
      <c r="F28" s="401">
        <v>6.3420477485909158E-4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0</v>
      </c>
      <c r="D29" s="399">
        <v>754.42857142000003</v>
      </c>
      <c r="E29" s="400">
        <v>754.42857142000003</v>
      </c>
      <c r="F29" s="401">
        <v>0.37213727009758901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249</v>
      </c>
      <c r="C30" s="403">
        <v>61.52380952</v>
      </c>
      <c r="D30" s="403">
        <v>1965.7619047600001</v>
      </c>
      <c r="E30" s="403">
        <v>2027.2857142800001</v>
      </c>
      <c r="F30" s="404">
        <v>1</v>
      </c>
      <c r="G30" s="403">
        <v>19.52380952</v>
      </c>
      <c r="H30" s="403">
        <v>272.61904761</v>
      </c>
      <c r="I30" s="403">
        <v>292.14285713999999</v>
      </c>
      <c r="J30" s="404">
        <v>1</v>
      </c>
      <c r="K30" s="63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445"/>
      <c r="E33" s="445"/>
      <c r="F33" s="221"/>
      <c r="H33" s="445"/>
      <c r="I33" s="44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18.75">
      <c r="A1" s="343"/>
      <c r="B1" s="689" t="s">
        <v>63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1:11" ht="22.35" customHeight="1">
      <c r="A2" s="343"/>
      <c r="B2" s="724" t="s">
        <v>258</v>
      </c>
      <c r="C2" s="731"/>
      <c r="D2" s="731"/>
      <c r="E2" s="731"/>
      <c r="F2" s="731"/>
      <c r="G2" s="731"/>
      <c r="H2" s="731"/>
      <c r="I2" s="731"/>
      <c r="J2" s="731"/>
      <c r="K2" s="444"/>
    </row>
    <row r="3" spans="1:11" ht="23.25" customHeight="1">
      <c r="A3" s="343"/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1:11" ht="12.75">
      <c r="B5" s="738" t="s">
        <v>250</v>
      </c>
      <c r="C5" s="739" t="s">
        <v>251</v>
      </c>
      <c r="D5" s="729" t="s">
        <v>3</v>
      </c>
      <c r="E5" s="729" t="s">
        <v>4</v>
      </c>
      <c r="F5" s="729" t="s">
        <v>5</v>
      </c>
      <c r="G5" s="727" t="s">
        <v>6</v>
      </c>
      <c r="H5" s="727" t="s">
        <v>252</v>
      </c>
      <c r="I5" s="727" t="s">
        <v>8</v>
      </c>
      <c r="J5" s="727" t="s">
        <v>9</v>
      </c>
    </row>
    <row r="6" spans="1:11" ht="12.75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61" t="s">
        <v>69</v>
      </c>
      <c r="C7" s="362"/>
      <c r="D7" s="406"/>
      <c r="E7" s="406"/>
      <c r="F7" s="406"/>
      <c r="G7" s="362"/>
      <c r="H7" s="362"/>
      <c r="I7" s="362"/>
      <c r="J7" s="363"/>
      <c r="K7" s="18"/>
    </row>
    <row r="8" spans="1:11" ht="17.45" customHeight="1">
      <c r="B8" s="364" t="s">
        <v>293</v>
      </c>
      <c r="C8" s="365">
        <v>2</v>
      </c>
      <c r="D8" s="366">
        <v>2</v>
      </c>
      <c r="E8" s="366">
        <v>0</v>
      </c>
      <c r="F8" s="366">
        <v>0</v>
      </c>
      <c r="G8" s="365">
        <v>1</v>
      </c>
      <c r="H8" s="365">
        <v>0</v>
      </c>
      <c r="I8" s="365">
        <v>0</v>
      </c>
      <c r="J8" s="376">
        <v>3</v>
      </c>
      <c r="K8" s="18"/>
    </row>
    <row r="9" spans="1:11" ht="17.45" customHeight="1">
      <c r="B9" s="368" t="s">
        <v>294</v>
      </c>
      <c r="C9" s="369">
        <v>2</v>
      </c>
      <c r="D9" s="370">
        <v>2</v>
      </c>
      <c r="E9" s="370">
        <v>0</v>
      </c>
      <c r="F9" s="366">
        <v>0</v>
      </c>
      <c r="G9" s="369">
        <v>0</v>
      </c>
      <c r="H9" s="365">
        <v>0</v>
      </c>
      <c r="I9" s="365">
        <v>0</v>
      </c>
      <c r="J9" s="377">
        <v>2</v>
      </c>
      <c r="K9" s="18"/>
    </row>
    <row r="10" spans="1:11" ht="17.45" customHeight="1">
      <c r="B10" s="368" t="s">
        <v>295</v>
      </c>
      <c r="C10" s="369">
        <v>0</v>
      </c>
      <c r="D10" s="370">
        <v>0</v>
      </c>
      <c r="E10" s="370">
        <v>0</v>
      </c>
      <c r="F10" s="366">
        <v>0</v>
      </c>
      <c r="G10" s="369">
        <v>0</v>
      </c>
      <c r="H10" s="365">
        <v>0</v>
      </c>
      <c r="I10" s="365">
        <v>0</v>
      </c>
      <c r="J10" s="377">
        <v>0</v>
      </c>
      <c r="K10" s="18"/>
    </row>
    <row r="11" spans="1:11" ht="17.45" customHeight="1">
      <c r="B11" s="368" t="s">
        <v>296</v>
      </c>
      <c r="C11" s="369">
        <v>0</v>
      </c>
      <c r="D11" s="370">
        <v>0</v>
      </c>
      <c r="E11" s="370">
        <v>0</v>
      </c>
      <c r="F11" s="366">
        <v>0</v>
      </c>
      <c r="G11" s="369">
        <v>1</v>
      </c>
      <c r="H11" s="365">
        <v>0</v>
      </c>
      <c r="I11" s="365">
        <v>0</v>
      </c>
      <c r="J11" s="377">
        <v>1</v>
      </c>
      <c r="K11" s="18"/>
    </row>
    <row r="12" spans="1:11" ht="17.45" customHeight="1">
      <c r="B12" s="368" t="s">
        <v>297</v>
      </c>
      <c r="C12" s="369">
        <v>0</v>
      </c>
      <c r="D12" s="370">
        <v>0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0</v>
      </c>
      <c r="K12" s="18"/>
    </row>
    <row r="13" spans="1:11" ht="17.45" customHeight="1">
      <c r="B13" s="368" t="s">
        <v>298</v>
      </c>
      <c r="C13" s="369">
        <v>0</v>
      </c>
      <c r="D13" s="370">
        <v>0</v>
      </c>
      <c r="E13" s="370">
        <v>0</v>
      </c>
      <c r="F13" s="366">
        <v>0</v>
      </c>
      <c r="G13" s="369">
        <v>0</v>
      </c>
      <c r="H13" s="365">
        <v>0</v>
      </c>
      <c r="I13" s="365">
        <v>0</v>
      </c>
      <c r="J13" s="377">
        <v>0</v>
      </c>
      <c r="K13" s="18"/>
    </row>
    <row r="14" spans="1:11" ht="17.45" customHeight="1">
      <c r="B14" s="368" t="s">
        <v>299</v>
      </c>
      <c r="C14" s="369">
        <v>1</v>
      </c>
      <c r="D14" s="370">
        <v>1</v>
      </c>
      <c r="E14" s="370">
        <v>0</v>
      </c>
      <c r="F14" s="366">
        <v>0</v>
      </c>
      <c r="G14" s="369">
        <v>0</v>
      </c>
      <c r="H14" s="365">
        <v>0</v>
      </c>
      <c r="I14" s="365">
        <v>0</v>
      </c>
      <c r="J14" s="377">
        <v>1</v>
      </c>
      <c r="K14" s="18"/>
    </row>
    <row r="15" spans="1:11" ht="17.45" customHeight="1">
      <c r="B15" s="368" t="s">
        <v>300</v>
      </c>
      <c r="C15" s="369">
        <v>1</v>
      </c>
      <c r="D15" s="370">
        <v>1</v>
      </c>
      <c r="E15" s="370">
        <v>0</v>
      </c>
      <c r="F15" s="366">
        <v>0</v>
      </c>
      <c r="G15" s="369">
        <v>0</v>
      </c>
      <c r="H15" s="365">
        <v>0</v>
      </c>
      <c r="I15" s="365">
        <v>0</v>
      </c>
      <c r="J15" s="377">
        <v>1</v>
      </c>
      <c r="K15" s="18"/>
    </row>
    <row r="16" spans="1:11" ht="17.45" customHeight="1">
      <c r="B16" s="368" t="s">
        <v>301</v>
      </c>
      <c r="C16" s="369">
        <v>0</v>
      </c>
      <c r="D16" s="370">
        <v>0</v>
      </c>
      <c r="E16" s="370">
        <v>0</v>
      </c>
      <c r="F16" s="366">
        <v>0</v>
      </c>
      <c r="G16" s="369">
        <v>0</v>
      </c>
      <c r="H16" s="365">
        <v>0</v>
      </c>
      <c r="I16" s="365">
        <v>0</v>
      </c>
      <c r="J16" s="377">
        <v>0</v>
      </c>
      <c r="K16" s="18"/>
    </row>
    <row r="17" spans="2:11" ht="17.45" customHeight="1">
      <c r="B17" s="368" t="s">
        <v>302</v>
      </c>
      <c r="C17" s="369">
        <v>1</v>
      </c>
      <c r="D17" s="370">
        <v>1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1</v>
      </c>
      <c r="K17" s="18"/>
    </row>
    <row r="18" spans="2:11" ht="17.45" customHeight="1">
      <c r="B18" s="368" t="s">
        <v>303</v>
      </c>
      <c r="C18" s="369">
        <v>0</v>
      </c>
      <c r="D18" s="370">
        <v>0</v>
      </c>
      <c r="E18" s="370">
        <v>0</v>
      </c>
      <c r="F18" s="366">
        <v>0</v>
      </c>
      <c r="G18" s="369">
        <v>0</v>
      </c>
      <c r="H18" s="365">
        <v>0</v>
      </c>
      <c r="I18" s="365">
        <v>0</v>
      </c>
      <c r="J18" s="377">
        <v>0</v>
      </c>
      <c r="K18" s="18"/>
    </row>
    <row r="19" spans="2:11" ht="17.45" customHeight="1">
      <c r="B19" s="368" t="s">
        <v>304</v>
      </c>
      <c r="C19" s="369">
        <v>9.9523799999999998</v>
      </c>
      <c r="D19" s="370">
        <v>9.9523799999999998</v>
      </c>
      <c r="E19" s="370">
        <v>0</v>
      </c>
      <c r="F19" s="366">
        <v>0</v>
      </c>
      <c r="G19" s="369">
        <v>5</v>
      </c>
      <c r="H19" s="365">
        <v>0</v>
      </c>
      <c r="I19" s="365">
        <v>0</v>
      </c>
      <c r="J19" s="377">
        <v>14.95238</v>
      </c>
      <c r="K19" s="18"/>
    </row>
    <row r="20" spans="2:11" ht="17.45" customHeight="1">
      <c r="B20" s="368" t="s">
        <v>305</v>
      </c>
      <c r="C20" s="369">
        <v>1</v>
      </c>
      <c r="D20" s="370">
        <v>1</v>
      </c>
      <c r="E20" s="370">
        <v>0</v>
      </c>
      <c r="F20" s="366">
        <v>0</v>
      </c>
      <c r="G20" s="369">
        <v>0</v>
      </c>
      <c r="H20" s="365">
        <v>0</v>
      </c>
      <c r="I20" s="365">
        <v>0</v>
      </c>
      <c r="J20" s="377">
        <v>1</v>
      </c>
      <c r="K20" s="18"/>
    </row>
    <row r="21" spans="2:11" ht="17.45" customHeight="1">
      <c r="B21" s="368" t="s">
        <v>306</v>
      </c>
      <c r="C21" s="369">
        <v>4</v>
      </c>
      <c r="D21" s="370">
        <v>4</v>
      </c>
      <c r="E21" s="370">
        <v>0</v>
      </c>
      <c r="F21" s="366">
        <v>0</v>
      </c>
      <c r="G21" s="369">
        <v>0</v>
      </c>
      <c r="H21" s="365">
        <v>0</v>
      </c>
      <c r="I21" s="365">
        <v>0</v>
      </c>
      <c r="J21" s="377">
        <v>4</v>
      </c>
      <c r="K21" s="18"/>
    </row>
    <row r="22" spans="2:11" ht="17.45" customHeight="1">
      <c r="B22" s="368" t="s">
        <v>307</v>
      </c>
      <c r="C22" s="369">
        <v>2</v>
      </c>
      <c r="D22" s="370">
        <v>2</v>
      </c>
      <c r="E22" s="370">
        <v>0</v>
      </c>
      <c r="F22" s="366">
        <v>0</v>
      </c>
      <c r="G22" s="369">
        <v>1</v>
      </c>
      <c r="H22" s="365">
        <v>0</v>
      </c>
      <c r="I22" s="365">
        <v>0</v>
      </c>
      <c r="J22" s="377">
        <v>3</v>
      </c>
      <c r="K22" s="18"/>
    </row>
    <row r="23" spans="2:11" ht="17.45" customHeight="1">
      <c r="B23" s="368" t="s">
        <v>131</v>
      </c>
      <c r="C23" s="369">
        <v>18.285713999999999</v>
      </c>
      <c r="D23" s="370">
        <v>18.285713999999999</v>
      </c>
      <c r="E23" s="370">
        <v>0</v>
      </c>
      <c r="F23" s="366">
        <v>0</v>
      </c>
      <c r="G23" s="369">
        <v>5.523809</v>
      </c>
      <c r="H23" s="365">
        <v>0</v>
      </c>
      <c r="I23" s="365">
        <v>0</v>
      </c>
      <c r="J23" s="377">
        <v>23.809522999999999</v>
      </c>
      <c r="K23" s="18"/>
    </row>
    <row r="24" spans="2:11" ht="17.45" customHeight="1">
      <c r="B24" s="368" t="s">
        <v>308</v>
      </c>
      <c r="C24" s="369">
        <v>0</v>
      </c>
      <c r="D24" s="370">
        <v>0</v>
      </c>
      <c r="E24" s="370">
        <v>0</v>
      </c>
      <c r="F24" s="366">
        <v>0</v>
      </c>
      <c r="G24" s="369">
        <v>0</v>
      </c>
      <c r="H24" s="365">
        <v>0</v>
      </c>
      <c r="I24" s="365">
        <v>0</v>
      </c>
      <c r="J24" s="377">
        <v>0</v>
      </c>
      <c r="K24" s="18"/>
    </row>
    <row r="25" spans="2:11" ht="17.45" customHeight="1">
      <c r="B25" s="368" t="s">
        <v>309</v>
      </c>
      <c r="C25" s="369">
        <v>1</v>
      </c>
      <c r="D25" s="370">
        <v>1</v>
      </c>
      <c r="E25" s="370">
        <v>0</v>
      </c>
      <c r="F25" s="366">
        <v>0</v>
      </c>
      <c r="G25" s="369">
        <v>0</v>
      </c>
      <c r="H25" s="365">
        <v>0</v>
      </c>
      <c r="I25" s="365">
        <v>0</v>
      </c>
      <c r="J25" s="377">
        <v>1</v>
      </c>
      <c r="K25" s="18"/>
    </row>
    <row r="26" spans="2:11" ht="17.45" customHeight="1">
      <c r="B26" s="368" t="s">
        <v>310</v>
      </c>
      <c r="C26" s="369">
        <v>0</v>
      </c>
      <c r="D26" s="370">
        <v>0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0</v>
      </c>
      <c r="K26" s="18"/>
    </row>
    <row r="27" spans="2:11" ht="17.45" customHeight="1">
      <c r="B27" s="368" t="s">
        <v>311</v>
      </c>
      <c r="C27" s="369">
        <v>0</v>
      </c>
      <c r="D27" s="370">
        <v>0</v>
      </c>
      <c r="E27" s="370">
        <v>0</v>
      </c>
      <c r="F27" s="366">
        <v>0</v>
      </c>
      <c r="G27" s="369">
        <v>0</v>
      </c>
      <c r="H27" s="365">
        <v>0</v>
      </c>
      <c r="I27" s="365">
        <v>0</v>
      </c>
      <c r="J27" s="377">
        <v>0</v>
      </c>
      <c r="K27" s="18"/>
    </row>
    <row r="28" spans="2:11" ht="17.45" customHeight="1">
      <c r="B28" s="368" t="s">
        <v>312</v>
      </c>
      <c r="C28" s="369">
        <v>1</v>
      </c>
      <c r="D28" s="370">
        <v>1</v>
      </c>
      <c r="E28" s="370">
        <v>0</v>
      </c>
      <c r="F28" s="366">
        <v>0</v>
      </c>
      <c r="G28" s="369">
        <v>2</v>
      </c>
      <c r="H28" s="365">
        <v>0</v>
      </c>
      <c r="I28" s="365">
        <v>0</v>
      </c>
      <c r="J28" s="377">
        <v>3</v>
      </c>
      <c r="K28" s="18"/>
    </row>
    <row r="29" spans="2:11" ht="17.45" customHeight="1">
      <c r="B29" s="368" t="s">
        <v>313</v>
      </c>
      <c r="C29" s="369">
        <v>4</v>
      </c>
      <c r="D29" s="370">
        <v>4</v>
      </c>
      <c r="E29" s="370">
        <v>0</v>
      </c>
      <c r="F29" s="366">
        <v>0</v>
      </c>
      <c r="G29" s="369">
        <v>1</v>
      </c>
      <c r="H29" s="365">
        <v>0</v>
      </c>
      <c r="I29" s="365">
        <v>0</v>
      </c>
      <c r="J29" s="377">
        <v>5</v>
      </c>
      <c r="K29" s="18"/>
    </row>
    <row r="30" spans="2:11" ht="17.45" customHeight="1">
      <c r="B30" s="368" t="s">
        <v>314</v>
      </c>
      <c r="C30" s="369">
        <v>7.2857139999999996</v>
      </c>
      <c r="D30" s="370">
        <v>7.2857139999999996</v>
      </c>
      <c r="E30" s="370">
        <v>0</v>
      </c>
      <c r="F30" s="366">
        <v>0</v>
      </c>
      <c r="G30" s="369">
        <v>1</v>
      </c>
      <c r="H30" s="365">
        <v>0</v>
      </c>
      <c r="I30" s="365">
        <v>0</v>
      </c>
      <c r="J30" s="377">
        <v>8.2857140000000005</v>
      </c>
      <c r="K30" s="18"/>
    </row>
    <row r="31" spans="2:11" ht="17.45" customHeight="1">
      <c r="B31" s="368" t="s">
        <v>315</v>
      </c>
      <c r="C31" s="369">
        <v>0</v>
      </c>
      <c r="D31" s="370">
        <v>0</v>
      </c>
      <c r="E31" s="370">
        <v>0</v>
      </c>
      <c r="F31" s="366">
        <v>0</v>
      </c>
      <c r="G31" s="369">
        <v>0</v>
      </c>
      <c r="H31" s="365">
        <v>0</v>
      </c>
      <c r="I31" s="365">
        <v>0</v>
      </c>
      <c r="J31" s="377">
        <v>0</v>
      </c>
      <c r="K31" s="18"/>
    </row>
    <row r="32" spans="2:11" ht="17.45" customHeight="1">
      <c r="B32" s="368" t="s">
        <v>129</v>
      </c>
      <c r="C32" s="369">
        <v>6</v>
      </c>
      <c r="D32" s="370">
        <v>6</v>
      </c>
      <c r="E32" s="370">
        <v>0</v>
      </c>
      <c r="F32" s="366">
        <v>0</v>
      </c>
      <c r="G32" s="369">
        <v>1</v>
      </c>
      <c r="H32" s="365">
        <v>0</v>
      </c>
      <c r="I32" s="365">
        <v>0</v>
      </c>
      <c r="J32" s="377">
        <v>7</v>
      </c>
      <c r="K32" s="18"/>
    </row>
    <row r="33" spans="2:11" ht="17.45" customHeight="1">
      <c r="B33" s="368" t="s">
        <v>316</v>
      </c>
      <c r="C33" s="369">
        <v>0</v>
      </c>
      <c r="D33" s="370">
        <v>0</v>
      </c>
      <c r="E33" s="370">
        <v>0</v>
      </c>
      <c r="F33" s="366">
        <v>0</v>
      </c>
      <c r="G33" s="369">
        <v>1</v>
      </c>
      <c r="H33" s="365">
        <v>0</v>
      </c>
      <c r="I33" s="365">
        <v>0</v>
      </c>
      <c r="J33" s="377">
        <v>1</v>
      </c>
      <c r="K33" s="18"/>
    </row>
    <row r="34" spans="2:11" ht="17.649999999999999" customHeight="1">
      <c r="B34" s="378" t="s">
        <v>128</v>
      </c>
      <c r="C34" s="67">
        <v>61.52380952</v>
      </c>
      <c r="D34" s="373">
        <v>61.52380952</v>
      </c>
      <c r="E34" s="373">
        <v>0</v>
      </c>
      <c r="F34" s="373">
        <v>0</v>
      </c>
      <c r="G34" s="67">
        <v>19.52380952</v>
      </c>
      <c r="H34" s="67">
        <v>0</v>
      </c>
      <c r="I34" s="67">
        <v>0</v>
      </c>
      <c r="J34" s="67">
        <v>81.047619040000001</v>
      </c>
      <c r="K34" s="18"/>
    </row>
    <row r="35" spans="2:11" ht="24" customHeight="1">
      <c r="B35" s="374" t="s">
        <v>70</v>
      </c>
      <c r="C35" s="15"/>
      <c r="D35" s="391"/>
      <c r="E35" s="391"/>
      <c r="F35" s="391"/>
      <c r="G35" s="15"/>
      <c r="H35" s="15"/>
      <c r="I35" s="15"/>
      <c r="J35" s="375"/>
      <c r="K35" s="18"/>
    </row>
    <row r="36" spans="2:11" ht="17.45" customHeight="1">
      <c r="B36" s="364" t="s">
        <v>130</v>
      </c>
      <c r="C36" s="365">
        <v>1856.714285</v>
      </c>
      <c r="D36" s="366">
        <v>1106</v>
      </c>
      <c r="E36" s="366">
        <v>1.285714</v>
      </c>
      <c r="F36" s="366">
        <v>749.42857100000003</v>
      </c>
      <c r="G36" s="365">
        <v>214.571428</v>
      </c>
      <c r="H36" s="365">
        <v>6.4761899999999999</v>
      </c>
      <c r="I36" s="365">
        <v>0</v>
      </c>
      <c r="J36" s="376">
        <v>2077.761904</v>
      </c>
      <c r="K36" s="18"/>
    </row>
    <row r="37" spans="2:11" ht="17.45" customHeight="1">
      <c r="B37" s="368" t="s">
        <v>176</v>
      </c>
      <c r="C37" s="365">
        <v>19.952380000000002</v>
      </c>
      <c r="D37" s="370">
        <v>19.952380000000002</v>
      </c>
      <c r="E37" s="370">
        <v>0</v>
      </c>
      <c r="F37" s="366">
        <v>0</v>
      </c>
      <c r="G37" s="369">
        <v>37</v>
      </c>
      <c r="H37" s="369">
        <v>0</v>
      </c>
      <c r="I37" s="369">
        <v>0</v>
      </c>
      <c r="J37" s="377">
        <v>56.952379999999998</v>
      </c>
      <c r="K37" s="18"/>
    </row>
    <row r="38" spans="2:11" ht="17.45" customHeight="1">
      <c r="B38" s="368" t="s">
        <v>178</v>
      </c>
      <c r="C38" s="365">
        <v>10.095238</v>
      </c>
      <c r="D38" s="370">
        <v>10.095238</v>
      </c>
      <c r="E38" s="370">
        <v>0</v>
      </c>
      <c r="F38" s="366">
        <v>0</v>
      </c>
      <c r="G38" s="369">
        <v>2</v>
      </c>
      <c r="H38" s="369">
        <v>0</v>
      </c>
      <c r="I38" s="369">
        <v>0</v>
      </c>
      <c r="J38" s="377">
        <v>12.095238</v>
      </c>
      <c r="K38" s="18"/>
    </row>
    <row r="39" spans="2:11" ht="17.45" customHeight="1">
      <c r="B39" s="368" t="s">
        <v>591</v>
      </c>
      <c r="C39" s="365">
        <v>10.380952000000001</v>
      </c>
      <c r="D39" s="370">
        <v>10.380952000000001</v>
      </c>
      <c r="E39" s="370">
        <v>0</v>
      </c>
      <c r="F39" s="366">
        <v>0</v>
      </c>
      <c r="G39" s="369">
        <v>0</v>
      </c>
      <c r="H39" s="369">
        <v>0</v>
      </c>
      <c r="I39" s="369">
        <v>0</v>
      </c>
      <c r="J39" s="377">
        <v>10.380952000000001</v>
      </c>
      <c r="K39" s="18"/>
    </row>
    <row r="40" spans="2:11" ht="17.45" customHeight="1">
      <c r="B40" s="368" t="s">
        <v>177</v>
      </c>
      <c r="C40" s="365">
        <v>8.6190470000000001</v>
      </c>
      <c r="D40" s="370">
        <v>7.6190470000000001</v>
      </c>
      <c r="E40" s="370">
        <v>0</v>
      </c>
      <c r="F40" s="366">
        <v>1</v>
      </c>
      <c r="G40" s="369">
        <v>0</v>
      </c>
      <c r="H40" s="369">
        <v>0</v>
      </c>
      <c r="I40" s="369">
        <v>0</v>
      </c>
      <c r="J40" s="377">
        <v>8.6190470000000001</v>
      </c>
      <c r="K40" s="18"/>
    </row>
    <row r="41" spans="2:11" ht="17.45" customHeight="1">
      <c r="B41" s="368" t="s">
        <v>624</v>
      </c>
      <c r="C41" s="365">
        <v>6</v>
      </c>
      <c r="D41" s="370">
        <v>4</v>
      </c>
      <c r="E41" s="370">
        <v>0</v>
      </c>
      <c r="F41" s="366">
        <v>2</v>
      </c>
      <c r="G41" s="369">
        <v>2</v>
      </c>
      <c r="H41" s="369">
        <v>0</v>
      </c>
      <c r="I41" s="369">
        <v>0</v>
      </c>
      <c r="J41" s="377">
        <v>8</v>
      </c>
      <c r="K41" s="18"/>
    </row>
    <row r="42" spans="2:11" ht="17.45" customHeight="1">
      <c r="B42" s="368" t="s">
        <v>589</v>
      </c>
      <c r="C42" s="365">
        <v>7.2857139999999996</v>
      </c>
      <c r="D42" s="370">
        <v>7.2857139999999996</v>
      </c>
      <c r="E42" s="370">
        <v>0</v>
      </c>
      <c r="F42" s="366">
        <v>0</v>
      </c>
      <c r="G42" s="369">
        <v>0</v>
      </c>
      <c r="H42" s="369">
        <v>0</v>
      </c>
      <c r="I42" s="369">
        <v>0</v>
      </c>
      <c r="J42" s="377">
        <v>7.2857139999999996</v>
      </c>
      <c r="K42" s="18"/>
    </row>
    <row r="43" spans="2:11" ht="17.45" customHeight="1">
      <c r="B43" s="368" t="s">
        <v>614</v>
      </c>
      <c r="C43" s="365">
        <v>7.2380950000000004</v>
      </c>
      <c r="D43" s="370">
        <v>7.2380950000000004</v>
      </c>
      <c r="E43" s="370">
        <v>0</v>
      </c>
      <c r="F43" s="370">
        <v>0</v>
      </c>
      <c r="G43" s="369">
        <v>0</v>
      </c>
      <c r="H43" s="369">
        <v>0</v>
      </c>
      <c r="I43" s="369">
        <v>0</v>
      </c>
      <c r="J43" s="377">
        <v>7.2380950000000004</v>
      </c>
      <c r="K43" s="18"/>
    </row>
    <row r="44" spans="2:11" ht="17.45" customHeight="1">
      <c r="B44" s="368" t="s">
        <v>613</v>
      </c>
      <c r="C44" s="365">
        <v>6</v>
      </c>
      <c r="D44" s="370">
        <v>6</v>
      </c>
      <c r="E44" s="370">
        <v>0</v>
      </c>
      <c r="F44" s="370">
        <v>0</v>
      </c>
      <c r="G44" s="369">
        <v>1</v>
      </c>
      <c r="H44" s="369">
        <v>0</v>
      </c>
      <c r="I44" s="369">
        <v>0</v>
      </c>
      <c r="J44" s="377">
        <v>7</v>
      </c>
      <c r="K44" s="18"/>
    </row>
    <row r="45" spans="2:11" ht="17.45" customHeight="1">
      <c r="B45" s="368" t="s">
        <v>180</v>
      </c>
      <c r="C45" s="365">
        <v>2</v>
      </c>
      <c r="D45" s="366">
        <v>2</v>
      </c>
      <c r="E45" s="366">
        <v>0</v>
      </c>
      <c r="F45" s="366">
        <v>0</v>
      </c>
      <c r="G45" s="369">
        <v>5</v>
      </c>
      <c r="H45" s="369">
        <v>0</v>
      </c>
      <c r="I45" s="369">
        <v>0</v>
      </c>
      <c r="J45" s="377">
        <v>7</v>
      </c>
      <c r="K45" s="18"/>
    </row>
    <row r="46" spans="2:11" ht="17.45" customHeight="1">
      <c r="B46" s="368" t="s">
        <v>592</v>
      </c>
      <c r="C46" s="365">
        <v>31.476192999999999</v>
      </c>
      <c r="D46" s="370">
        <v>29.476192999999999</v>
      </c>
      <c r="E46" s="370">
        <v>0</v>
      </c>
      <c r="F46" s="370">
        <v>2</v>
      </c>
      <c r="G46" s="369">
        <v>11.047618999999999</v>
      </c>
      <c r="H46" s="369">
        <v>0</v>
      </c>
      <c r="I46" s="369">
        <v>0</v>
      </c>
      <c r="J46" s="377">
        <v>42.523812</v>
      </c>
      <c r="K46" s="18"/>
    </row>
    <row r="47" spans="2:11" ht="26.45" customHeight="1">
      <c r="B47" s="372" t="s">
        <v>260</v>
      </c>
      <c r="C47" s="67">
        <v>1965.7619047600001</v>
      </c>
      <c r="D47" s="373">
        <v>1210.04761904</v>
      </c>
      <c r="E47" s="373">
        <v>1.2857142800000001</v>
      </c>
      <c r="F47" s="373">
        <v>754.42857142000003</v>
      </c>
      <c r="G47" s="67">
        <v>272.61904761</v>
      </c>
      <c r="H47" s="67">
        <v>6.4761904699999997</v>
      </c>
      <c r="I47" s="67">
        <v>0</v>
      </c>
      <c r="J47" s="67">
        <v>2244.8571428499999</v>
      </c>
      <c r="K47" s="18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75"/>
      <c r="K48" s="18"/>
    </row>
    <row r="49" spans="1:11" ht="21.6" customHeight="1">
      <c r="B49" s="379" t="s">
        <v>133</v>
      </c>
      <c r="C49" s="69">
        <v>2027.2857142800001</v>
      </c>
      <c r="D49" s="422">
        <v>1271.5714285700001</v>
      </c>
      <c r="E49" s="422">
        <v>1.2857142800000001</v>
      </c>
      <c r="F49" s="422">
        <v>754.42857142000003</v>
      </c>
      <c r="G49" s="69">
        <v>292.14285713999999</v>
      </c>
      <c r="H49" s="69">
        <v>6.4761904699999997</v>
      </c>
      <c r="I49" s="69">
        <v>0</v>
      </c>
      <c r="J49" s="69">
        <v>2325.9047618999998</v>
      </c>
      <c r="K49" s="18"/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0" t="s">
        <v>64</v>
      </c>
      <c r="B1" s="743"/>
      <c r="C1" s="743"/>
      <c r="D1" s="743"/>
      <c r="E1" s="743"/>
      <c r="F1" s="743"/>
      <c r="G1" s="743"/>
      <c r="H1" s="743"/>
      <c r="I1" s="743"/>
      <c r="J1" s="743"/>
      <c r="K1" s="201" t="s">
        <v>157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190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2" t="s">
        <v>607</v>
      </c>
      <c r="C5" s="722"/>
      <c r="D5" s="723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235</v>
      </c>
      <c r="C7" s="316" t="s">
        <v>236</v>
      </c>
      <c r="D7" s="316" t="s">
        <v>237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195</v>
      </c>
      <c r="C8" s="423">
        <v>72.047619040000001</v>
      </c>
      <c r="D8" s="423">
        <v>72.047619040000001</v>
      </c>
      <c r="E8" s="423">
        <v>0</v>
      </c>
      <c r="F8" s="423">
        <v>0</v>
      </c>
      <c r="G8" s="423">
        <v>60.142857139999997</v>
      </c>
      <c r="H8" s="423">
        <v>0</v>
      </c>
      <c r="I8" s="423">
        <v>0</v>
      </c>
      <c r="J8" s="424">
        <v>132.19047619</v>
      </c>
    </row>
    <row r="9" spans="1:11" ht="41.1" customHeight="1">
      <c r="A9" s="314"/>
      <c r="B9" s="318" t="s">
        <v>196</v>
      </c>
      <c r="C9" s="423">
        <v>3155.0952380899998</v>
      </c>
      <c r="D9" s="423">
        <v>2325.04761904</v>
      </c>
      <c r="E9" s="423">
        <v>5.1428571400000003</v>
      </c>
      <c r="F9" s="423">
        <v>824.90476190000004</v>
      </c>
      <c r="G9" s="423">
        <v>761.14285714000005</v>
      </c>
      <c r="H9" s="423">
        <v>1</v>
      </c>
      <c r="I9" s="423">
        <v>0</v>
      </c>
      <c r="J9" s="424">
        <v>3917.23809523</v>
      </c>
    </row>
    <row r="10" spans="1:11" s="325" customFormat="1" ht="41.1" customHeight="1">
      <c r="A10" s="321"/>
      <c r="B10" s="322" t="s">
        <v>66</v>
      </c>
      <c r="C10" s="425">
        <v>3227.1428571400002</v>
      </c>
      <c r="D10" s="425">
        <v>2397.0952380899998</v>
      </c>
      <c r="E10" s="425">
        <v>5.1428571400000003</v>
      </c>
      <c r="F10" s="425">
        <v>824.90476190000004</v>
      </c>
      <c r="G10" s="425">
        <v>821.28571427999998</v>
      </c>
      <c r="H10" s="425">
        <v>1</v>
      </c>
      <c r="I10" s="425">
        <v>0</v>
      </c>
      <c r="J10" s="432">
        <v>4049.42857142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238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239</v>
      </c>
      <c r="C21" s="330">
        <v>3227.1428571400002</v>
      </c>
      <c r="D21" s="330">
        <v>821.28571427999998</v>
      </c>
      <c r="E21" s="330">
        <v>1</v>
      </c>
      <c r="F21" s="330"/>
      <c r="G21" s="330">
        <v>4049.42857142</v>
      </c>
      <c r="I21" s="329">
        <v>4049.42857142</v>
      </c>
    </row>
    <row r="22" spans="2:9" ht="29.1" customHeight="1">
      <c r="C22" s="331">
        <v>0.79693783955506303</v>
      </c>
      <c r="D22" s="331">
        <v>0.20281521202187852</v>
      </c>
      <c r="E22" s="331">
        <v>2.4694842305844974E-4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240</v>
      </c>
      <c r="D24" s="327" t="s">
        <v>241</v>
      </c>
      <c r="H24" s="329"/>
      <c r="I24" s="329"/>
    </row>
    <row r="25" spans="2:9" ht="29.1" customHeight="1">
      <c r="B25" s="340" t="s">
        <v>64</v>
      </c>
      <c r="C25" s="341">
        <v>4.0321988695593891E-2</v>
      </c>
      <c r="D25" s="341">
        <v>0.13903170651589947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89" t="s">
        <v>64</v>
      </c>
      <c r="C1" s="719"/>
      <c r="D1" s="719"/>
      <c r="E1" s="719"/>
      <c r="F1" s="719"/>
      <c r="G1" s="719"/>
      <c r="H1" s="719"/>
      <c r="I1" s="719"/>
      <c r="J1" s="719"/>
      <c r="K1" s="201" t="s">
        <v>157</v>
      </c>
    </row>
    <row r="2" spans="1:11" ht="20.100000000000001" customHeight="1">
      <c r="B2" s="724" t="s">
        <v>258</v>
      </c>
      <c r="C2" s="719"/>
      <c r="D2" s="719"/>
      <c r="E2" s="719"/>
      <c r="F2" s="719"/>
      <c r="G2" s="719"/>
      <c r="H2" s="719"/>
      <c r="I2" s="719"/>
      <c r="J2" s="719"/>
    </row>
    <row r="3" spans="1:11" ht="20.100000000000001" customHeight="1">
      <c r="B3" s="709" t="s">
        <v>259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27"/>
      <c r="B4" s="56" t="s">
        <v>607</v>
      </c>
    </row>
    <row r="5" spans="1:11" ht="24.75" customHeight="1">
      <c r="B5" s="737" t="s">
        <v>99</v>
      </c>
      <c r="C5" s="428" t="s">
        <v>244</v>
      </c>
      <c r="D5" s="345"/>
      <c r="E5" s="346"/>
      <c r="F5" s="345"/>
      <c r="G5" s="347" t="s">
        <v>245</v>
      </c>
      <c r="H5" s="348"/>
      <c r="I5" s="349"/>
      <c r="J5" s="350"/>
    </row>
    <row r="6" spans="1:11" ht="45.4" customHeight="1">
      <c r="B6" s="726"/>
      <c r="C6" s="58" t="s">
        <v>100</v>
      </c>
      <c r="D6" s="58" t="s">
        <v>70</v>
      </c>
      <c r="E6" s="59" t="s">
        <v>9</v>
      </c>
      <c r="F6" s="59" t="s">
        <v>246</v>
      </c>
      <c r="G6" s="58" t="s">
        <v>100</v>
      </c>
      <c r="H6" s="58" t="s">
        <v>70</v>
      </c>
      <c r="I6" s="59" t="s">
        <v>9</v>
      </c>
      <c r="J6" s="59" t="s">
        <v>247</v>
      </c>
    </row>
    <row r="7" spans="1:11" ht="39.200000000000003" customHeight="1">
      <c r="B7" s="351" t="s">
        <v>104</v>
      </c>
      <c r="C7" s="399">
        <v>0</v>
      </c>
      <c r="D7" s="399">
        <v>0.90476190000000001</v>
      </c>
      <c r="E7" s="400">
        <v>0.90476190000000001</v>
      </c>
      <c r="F7" s="401">
        <v>2.8036003984088564E-4</v>
      </c>
      <c r="G7" s="399">
        <v>0</v>
      </c>
      <c r="H7" s="399">
        <v>0</v>
      </c>
      <c r="I7" s="400">
        <v>0</v>
      </c>
      <c r="J7" s="401">
        <v>0</v>
      </c>
    </row>
    <row r="8" spans="1:11" ht="30.95" customHeight="1">
      <c r="B8" s="351" t="s">
        <v>105</v>
      </c>
      <c r="C8" s="399">
        <v>0</v>
      </c>
      <c r="D8" s="399">
        <v>0</v>
      </c>
      <c r="E8" s="400">
        <v>0</v>
      </c>
      <c r="F8" s="401">
        <v>0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106</v>
      </c>
      <c r="C9" s="399">
        <v>1</v>
      </c>
      <c r="D9" s="399">
        <v>106.04761904</v>
      </c>
      <c r="E9" s="400">
        <v>107.04761904</v>
      </c>
      <c r="F9" s="401">
        <v>3.3171019622871334E-2</v>
      </c>
      <c r="G9" s="399">
        <v>3</v>
      </c>
      <c r="H9" s="399">
        <v>33.285714280000001</v>
      </c>
      <c r="I9" s="400">
        <v>36.285714280000001</v>
      </c>
      <c r="J9" s="401">
        <v>4.4181596792793057E-2</v>
      </c>
    </row>
    <row r="10" spans="1:11" ht="30.95" customHeight="1">
      <c r="B10" s="351" t="s">
        <v>107</v>
      </c>
      <c r="C10" s="399">
        <v>0</v>
      </c>
      <c r="D10" s="399">
        <v>1</v>
      </c>
      <c r="E10" s="400">
        <v>1</v>
      </c>
      <c r="F10" s="401">
        <v>3.0987162461293481E-4</v>
      </c>
      <c r="G10" s="399">
        <v>0</v>
      </c>
      <c r="H10" s="399">
        <v>0</v>
      </c>
      <c r="I10" s="400">
        <v>0</v>
      </c>
      <c r="J10" s="401">
        <v>0</v>
      </c>
    </row>
    <row r="11" spans="1:11" ht="50.45" customHeight="1">
      <c r="B11" s="351" t="s">
        <v>108</v>
      </c>
      <c r="C11" s="399">
        <v>0</v>
      </c>
      <c r="D11" s="399">
        <v>48</v>
      </c>
      <c r="E11" s="400">
        <v>48</v>
      </c>
      <c r="F11" s="401">
        <v>1.4873837981420871E-2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109</v>
      </c>
      <c r="C12" s="399">
        <v>2.9523809499999998</v>
      </c>
      <c r="D12" s="399">
        <v>548.19047619000003</v>
      </c>
      <c r="E12" s="400">
        <v>551.14285714000005</v>
      </c>
      <c r="F12" s="401">
        <v>0.17078353253578646</v>
      </c>
      <c r="G12" s="399">
        <v>3</v>
      </c>
      <c r="H12" s="399">
        <v>94.095238089999995</v>
      </c>
      <c r="I12" s="400">
        <v>97.095238089999995</v>
      </c>
      <c r="J12" s="401">
        <v>0.118223459146761</v>
      </c>
    </row>
    <row r="13" spans="1:11" ht="36" customHeight="1">
      <c r="B13" s="351" t="s">
        <v>248</v>
      </c>
      <c r="C13" s="399">
        <v>8</v>
      </c>
      <c r="D13" s="399">
        <v>399.04761903999997</v>
      </c>
      <c r="E13" s="400">
        <v>407.04761903999997</v>
      </c>
      <c r="F13" s="401">
        <v>0.12613250700675177</v>
      </c>
      <c r="G13" s="399">
        <v>32.333333330000002</v>
      </c>
      <c r="H13" s="399">
        <v>465.23809523</v>
      </c>
      <c r="I13" s="400">
        <v>497.57142857000002</v>
      </c>
      <c r="J13" s="401">
        <v>0.60584449469720547</v>
      </c>
    </row>
    <row r="14" spans="1:11" ht="30.95" customHeight="1">
      <c r="B14" s="351" t="s">
        <v>111</v>
      </c>
      <c r="C14" s="399">
        <v>1</v>
      </c>
      <c r="D14" s="399">
        <v>27.428571420000001</v>
      </c>
      <c r="E14" s="400">
        <v>28.428571420000001</v>
      </c>
      <c r="F14" s="401">
        <v>8.809207611340247E-3</v>
      </c>
      <c r="G14" s="399">
        <v>1</v>
      </c>
      <c r="H14" s="399">
        <v>25</v>
      </c>
      <c r="I14" s="400">
        <v>26</v>
      </c>
      <c r="J14" s="401">
        <v>3.1657679596671824E-2</v>
      </c>
    </row>
    <row r="15" spans="1:11" ht="38.1" customHeight="1">
      <c r="B15" s="351" t="s">
        <v>112</v>
      </c>
      <c r="C15" s="399">
        <v>3.4761904700000001</v>
      </c>
      <c r="D15" s="399">
        <v>528.76190475999999</v>
      </c>
      <c r="E15" s="400">
        <v>532.23809523</v>
      </c>
      <c r="F15" s="401">
        <v>0.16492548324981401</v>
      </c>
      <c r="G15" s="399">
        <v>2</v>
      </c>
      <c r="H15" s="399">
        <v>51.809523800000001</v>
      </c>
      <c r="I15" s="400">
        <v>53.809523800000001</v>
      </c>
      <c r="J15" s="401">
        <v>6.5518640911918724E-2</v>
      </c>
    </row>
    <row r="16" spans="1:11" ht="30.95" customHeight="1">
      <c r="B16" s="351" t="s">
        <v>113</v>
      </c>
      <c r="C16" s="399">
        <v>2</v>
      </c>
      <c r="D16" s="399">
        <v>2</v>
      </c>
      <c r="E16" s="400">
        <v>4</v>
      </c>
      <c r="F16" s="401">
        <v>1.2394864984517392E-3</v>
      </c>
      <c r="G16" s="399">
        <v>1</v>
      </c>
      <c r="H16" s="399">
        <v>7</v>
      </c>
      <c r="I16" s="400">
        <v>8</v>
      </c>
      <c r="J16" s="401">
        <v>9.7408244912836374E-3</v>
      </c>
    </row>
    <row r="17" spans="1:11" ht="38.1" customHeight="1">
      <c r="B17" s="351" t="s">
        <v>114</v>
      </c>
      <c r="C17" s="399">
        <v>0</v>
      </c>
      <c r="D17" s="399">
        <v>0</v>
      </c>
      <c r="E17" s="400">
        <v>0</v>
      </c>
      <c r="F17" s="401">
        <v>0</v>
      </c>
      <c r="G17" s="399">
        <v>1</v>
      </c>
      <c r="H17" s="399">
        <v>0</v>
      </c>
      <c r="I17" s="400">
        <v>1</v>
      </c>
      <c r="J17" s="401">
        <v>1.2176030614104547E-3</v>
      </c>
    </row>
    <row r="18" spans="1:11" ht="38.1" customHeight="1">
      <c r="B18" s="351" t="s">
        <v>115</v>
      </c>
      <c r="C18" s="399">
        <v>0</v>
      </c>
      <c r="D18" s="399">
        <v>2.3809523800000001</v>
      </c>
      <c r="E18" s="400">
        <v>2.3809523800000001</v>
      </c>
      <c r="F18" s="401">
        <v>7.3778958211663374E-4</v>
      </c>
      <c r="G18" s="399">
        <v>0</v>
      </c>
      <c r="H18" s="399">
        <v>0</v>
      </c>
      <c r="I18" s="400">
        <v>0</v>
      </c>
      <c r="J18" s="401">
        <v>0</v>
      </c>
    </row>
    <row r="19" spans="1:11" ht="30.95" customHeight="1">
      <c r="B19" s="351" t="s">
        <v>116</v>
      </c>
      <c r="C19" s="399">
        <v>0</v>
      </c>
      <c r="D19" s="399">
        <v>18.476190469999999</v>
      </c>
      <c r="E19" s="400">
        <v>18.476190469999999</v>
      </c>
      <c r="F19" s="401">
        <v>5.7252471575969226E-3</v>
      </c>
      <c r="G19" s="399">
        <v>8</v>
      </c>
      <c r="H19" s="399">
        <v>6</v>
      </c>
      <c r="I19" s="400">
        <v>14</v>
      </c>
      <c r="J19" s="401">
        <v>1.7046442859746366E-2</v>
      </c>
    </row>
    <row r="20" spans="1:11" ht="36.950000000000003" customHeight="1">
      <c r="B20" s="351" t="s">
        <v>117</v>
      </c>
      <c r="C20" s="399">
        <v>8</v>
      </c>
      <c r="D20" s="399">
        <v>291.04761903999997</v>
      </c>
      <c r="E20" s="400">
        <v>299.04761903999997</v>
      </c>
      <c r="F20" s="401">
        <v>9.266637154855481E-2</v>
      </c>
      <c r="G20" s="399">
        <v>1.2380952300000001</v>
      </c>
      <c r="H20" s="399">
        <v>17</v>
      </c>
      <c r="I20" s="400">
        <v>18.238095229999999</v>
      </c>
      <c r="J20" s="401">
        <v>2.220676058634341E-2</v>
      </c>
    </row>
    <row r="21" spans="1:11" ht="39.200000000000003" customHeight="1">
      <c r="B21" s="351" t="s">
        <v>118</v>
      </c>
      <c r="C21" s="399">
        <v>5</v>
      </c>
      <c r="D21" s="399">
        <v>40.285714280000001</v>
      </c>
      <c r="E21" s="400">
        <v>45.285714280000001</v>
      </c>
      <c r="F21" s="401">
        <v>1.4032757855700781E-2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119</v>
      </c>
      <c r="C22" s="399">
        <v>8.6190476100000009</v>
      </c>
      <c r="D22" s="399">
        <v>48.952380949999998</v>
      </c>
      <c r="E22" s="400">
        <v>57.571428570000002</v>
      </c>
      <c r="F22" s="401">
        <v>1.783975210227343E-2</v>
      </c>
      <c r="G22" s="399">
        <v>5.5714285700000001</v>
      </c>
      <c r="H22" s="399">
        <v>15</v>
      </c>
      <c r="I22" s="400">
        <v>20.571428569999998</v>
      </c>
      <c r="J22" s="401">
        <v>2.504783440441849E-2</v>
      </c>
    </row>
    <row r="23" spans="1:11" ht="30.95" customHeight="1">
      <c r="B23" s="351" t="s">
        <v>120</v>
      </c>
      <c r="C23" s="399">
        <v>17</v>
      </c>
      <c r="D23" s="399">
        <v>150.33333332999999</v>
      </c>
      <c r="E23" s="400">
        <v>167.33333332999999</v>
      </c>
      <c r="F23" s="401">
        <v>5.1851851850864848E-2</v>
      </c>
      <c r="G23" s="399">
        <v>2</v>
      </c>
      <c r="H23" s="399">
        <v>7.7142857100000004</v>
      </c>
      <c r="I23" s="400">
        <v>9.7142857100000004</v>
      </c>
      <c r="J23" s="401">
        <v>1.1828144019911833E-2</v>
      </c>
    </row>
    <row r="24" spans="1:11" ht="30.95" customHeight="1">
      <c r="B24" s="351" t="s">
        <v>121</v>
      </c>
      <c r="C24" s="399">
        <v>15</v>
      </c>
      <c r="D24" s="399">
        <v>74.52380952</v>
      </c>
      <c r="E24" s="400">
        <v>89.52380952</v>
      </c>
      <c r="F24" s="401">
        <v>2.7740888297501317E-2</v>
      </c>
      <c r="G24" s="399">
        <v>0</v>
      </c>
      <c r="H24" s="399">
        <v>2</v>
      </c>
      <c r="I24" s="400">
        <v>2</v>
      </c>
      <c r="J24" s="401">
        <v>2.4352061228209093E-3</v>
      </c>
    </row>
    <row r="25" spans="1:11" ht="36.950000000000003" customHeight="1">
      <c r="B25" s="351" t="s">
        <v>122</v>
      </c>
      <c r="C25" s="399">
        <v>0</v>
      </c>
      <c r="D25" s="399">
        <v>37.666666659999997</v>
      </c>
      <c r="E25" s="400">
        <v>37.666666659999997</v>
      </c>
      <c r="F25" s="401">
        <v>1.1671831191688065E-2</v>
      </c>
      <c r="G25" s="399">
        <v>0</v>
      </c>
      <c r="H25" s="399">
        <v>36</v>
      </c>
      <c r="I25" s="400">
        <v>36</v>
      </c>
      <c r="J25" s="401">
        <v>4.3833710210776373E-2</v>
      </c>
    </row>
    <row r="26" spans="1:11" ht="66" customHeight="1">
      <c r="B26" s="351" t="s">
        <v>123</v>
      </c>
      <c r="C26" s="399">
        <v>0</v>
      </c>
      <c r="D26" s="399">
        <v>0</v>
      </c>
      <c r="E26" s="400">
        <v>0</v>
      </c>
      <c r="F26" s="401">
        <v>0</v>
      </c>
      <c r="G26" s="399">
        <v>0</v>
      </c>
      <c r="H26" s="399">
        <v>1</v>
      </c>
      <c r="I26" s="400">
        <v>1</v>
      </c>
      <c r="J26" s="401">
        <v>1.2176030614104547E-3</v>
      </c>
    </row>
    <row r="27" spans="1:11" ht="39.200000000000003" customHeight="1">
      <c r="B27" s="351" t="s">
        <v>124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0</v>
      </c>
      <c r="D28" s="399">
        <v>5.1428571400000003</v>
      </c>
      <c r="E28" s="400">
        <v>5.1428571400000003</v>
      </c>
      <c r="F28" s="401">
        <v>1.5936254971240316E-3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0</v>
      </c>
      <c r="D29" s="399">
        <v>824.90476190000004</v>
      </c>
      <c r="E29" s="400">
        <v>824.90476190000004</v>
      </c>
      <c r="F29" s="401">
        <v>0.25561457872089915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72.047619040000001</v>
      </c>
      <c r="D30" s="403">
        <v>3155.0952380899998</v>
      </c>
      <c r="E30" s="403">
        <v>3227.1428571400002</v>
      </c>
      <c r="F30" s="404">
        <v>1</v>
      </c>
      <c r="G30" s="403">
        <v>60.142857139999997</v>
      </c>
      <c r="H30" s="403">
        <v>761.14285714000005</v>
      </c>
      <c r="I30" s="403">
        <v>821.28571427999998</v>
      </c>
      <c r="J30" s="404">
        <v>1</v>
      </c>
      <c r="K30" s="224"/>
    </row>
    <row r="31" spans="1:11" s="238" customFormat="1"/>
    <row r="32" spans="1:11" s="238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topLeftCell="A22" zoomScaleNormal="100" workbookViewId="0">
      <selection activeCell="M52" sqref="M52"/>
    </sheetView>
  </sheetViews>
  <sheetFormatPr baseColWidth="10" defaultRowHeight="15.75"/>
  <cols>
    <col min="1" max="1" width="11.42578125" style="14"/>
    <col min="2" max="2" width="24.28515625" style="71" customWidth="1"/>
    <col min="3" max="3" width="12.5703125" style="70" customWidth="1"/>
    <col min="4" max="6" width="10" style="70" customWidth="1"/>
    <col min="7" max="7" width="15" style="70" customWidth="1"/>
    <col min="8" max="9" width="11.42578125" style="70" customWidth="1"/>
    <col min="10" max="10" width="11.42578125" style="392" customWidth="1"/>
    <col min="11" max="11" width="17.7109375" style="14" customWidth="1"/>
  </cols>
  <sheetData>
    <row r="1" spans="2:11" ht="31.35" customHeight="1">
      <c r="B1" s="689" t="s">
        <v>64</v>
      </c>
      <c r="C1" s="689"/>
      <c r="D1" s="689"/>
      <c r="E1" s="689"/>
      <c r="F1" s="689"/>
      <c r="G1" s="689"/>
      <c r="H1" s="689"/>
      <c r="I1" s="689"/>
      <c r="J1" s="689"/>
      <c r="K1" s="201" t="s">
        <v>157</v>
      </c>
    </row>
    <row r="2" spans="2:11" ht="24" customHeight="1">
      <c r="B2" s="724" t="s">
        <v>258</v>
      </c>
      <c r="C2" s="731"/>
      <c r="D2" s="731"/>
      <c r="E2" s="731"/>
      <c r="F2" s="731"/>
      <c r="G2" s="731"/>
      <c r="H2" s="731"/>
      <c r="I2" s="731"/>
      <c r="J2" s="731"/>
    </row>
    <row r="3" spans="2:11" ht="22.35" customHeight="1">
      <c r="B3" s="709" t="s">
        <v>127</v>
      </c>
      <c r="C3" s="717"/>
      <c r="D3" s="717"/>
      <c r="E3" s="717"/>
      <c r="F3" s="717"/>
      <c r="G3" s="717"/>
      <c r="H3" s="717"/>
      <c r="I3" s="717"/>
      <c r="J3" s="717"/>
    </row>
    <row r="4" spans="2:11" ht="22.35" customHeight="1">
      <c r="B4" s="56" t="s">
        <v>607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8" t="s">
        <v>250</v>
      </c>
      <c r="C5" s="739" t="s">
        <v>251</v>
      </c>
      <c r="D5" s="729" t="s">
        <v>74</v>
      </c>
      <c r="E5" s="729" t="s">
        <v>4</v>
      </c>
      <c r="F5" s="729" t="s">
        <v>5</v>
      </c>
      <c r="G5" s="729" t="s">
        <v>6</v>
      </c>
      <c r="H5" s="727" t="s">
        <v>252</v>
      </c>
      <c r="I5" s="727" t="s">
        <v>8</v>
      </c>
      <c r="J5" s="727" t="s">
        <v>9</v>
      </c>
    </row>
    <row r="6" spans="2:11" ht="13.35" customHeight="1">
      <c r="B6" s="728"/>
      <c r="C6" s="735"/>
      <c r="D6" s="730"/>
      <c r="E6" s="730"/>
      <c r="F6" s="730"/>
      <c r="G6" s="730"/>
      <c r="H6" s="728"/>
      <c r="I6" s="728"/>
      <c r="J6" s="728"/>
    </row>
    <row r="7" spans="2:11" ht="24.95" customHeight="1">
      <c r="B7" s="361" t="s">
        <v>69</v>
      </c>
      <c r="C7" s="362"/>
      <c r="D7" s="406"/>
      <c r="E7" s="406"/>
      <c r="F7" s="406"/>
      <c r="G7" s="406"/>
      <c r="H7" s="362"/>
      <c r="I7" s="362"/>
      <c r="J7" s="363"/>
      <c r="K7" s="15"/>
    </row>
    <row r="8" spans="2:11" ht="15.95" customHeight="1">
      <c r="B8" s="455" t="s">
        <v>293</v>
      </c>
      <c r="C8" s="456">
        <v>7.7142850000000003</v>
      </c>
      <c r="D8" s="366">
        <v>7.7142850000000003</v>
      </c>
      <c r="E8" s="366">
        <v>0</v>
      </c>
      <c r="F8" s="366">
        <v>0</v>
      </c>
      <c r="G8" s="366">
        <v>12</v>
      </c>
      <c r="H8" s="456">
        <v>0</v>
      </c>
      <c r="I8" s="456">
        <v>0</v>
      </c>
      <c r="J8" s="457">
        <v>19.714285</v>
      </c>
      <c r="K8" s="15"/>
    </row>
    <row r="9" spans="2:11" ht="15.95" customHeight="1">
      <c r="B9" s="455" t="s">
        <v>294</v>
      </c>
      <c r="C9" s="456">
        <v>1</v>
      </c>
      <c r="D9" s="366">
        <v>1</v>
      </c>
      <c r="E9" s="366">
        <v>0</v>
      </c>
      <c r="F9" s="366">
        <v>0</v>
      </c>
      <c r="G9" s="366">
        <v>0</v>
      </c>
      <c r="H9" s="456">
        <v>0</v>
      </c>
      <c r="I9" s="456">
        <v>0</v>
      </c>
      <c r="J9" s="457">
        <v>1</v>
      </c>
      <c r="K9" s="15"/>
    </row>
    <row r="10" spans="2:11" ht="15.95" customHeight="1">
      <c r="B10" s="455" t="s">
        <v>295</v>
      </c>
      <c r="C10" s="456">
        <v>3.9523799999999998</v>
      </c>
      <c r="D10" s="366">
        <v>3.9523799999999998</v>
      </c>
      <c r="E10" s="366">
        <v>0</v>
      </c>
      <c r="F10" s="366">
        <v>0</v>
      </c>
      <c r="G10" s="366">
        <v>9</v>
      </c>
      <c r="H10" s="456">
        <v>0</v>
      </c>
      <c r="I10" s="456">
        <v>0</v>
      </c>
      <c r="J10" s="457">
        <v>12.95238</v>
      </c>
      <c r="K10" s="15"/>
    </row>
    <row r="11" spans="2:11" ht="15.95" customHeight="1">
      <c r="B11" s="455" t="s">
        <v>296</v>
      </c>
      <c r="C11" s="456">
        <v>3</v>
      </c>
      <c r="D11" s="366">
        <v>3</v>
      </c>
      <c r="E11" s="366">
        <v>0</v>
      </c>
      <c r="F11" s="366">
        <v>0</v>
      </c>
      <c r="G11" s="366">
        <v>0</v>
      </c>
      <c r="H11" s="456">
        <v>0</v>
      </c>
      <c r="I11" s="456">
        <v>0</v>
      </c>
      <c r="J11" s="457">
        <v>3</v>
      </c>
      <c r="K11" s="15"/>
    </row>
    <row r="12" spans="2:11" ht="15.95" customHeight="1">
      <c r="B12" s="455" t="s">
        <v>297</v>
      </c>
      <c r="C12" s="456">
        <v>0</v>
      </c>
      <c r="D12" s="366">
        <v>0</v>
      </c>
      <c r="E12" s="366">
        <v>0</v>
      </c>
      <c r="F12" s="366">
        <v>0</v>
      </c>
      <c r="G12" s="366">
        <v>0</v>
      </c>
      <c r="H12" s="456">
        <v>0</v>
      </c>
      <c r="I12" s="456">
        <v>0</v>
      </c>
      <c r="J12" s="457">
        <v>0</v>
      </c>
      <c r="K12" s="15"/>
    </row>
    <row r="13" spans="2:11" ht="15.95" customHeight="1">
      <c r="B13" s="455" t="s">
        <v>298</v>
      </c>
      <c r="C13" s="456">
        <v>1</v>
      </c>
      <c r="D13" s="366">
        <v>1</v>
      </c>
      <c r="E13" s="366">
        <v>0</v>
      </c>
      <c r="F13" s="366">
        <v>0</v>
      </c>
      <c r="G13" s="366">
        <v>0</v>
      </c>
      <c r="H13" s="456">
        <v>0</v>
      </c>
      <c r="I13" s="456">
        <v>0</v>
      </c>
      <c r="J13" s="457">
        <v>1</v>
      </c>
      <c r="K13" s="15"/>
    </row>
    <row r="14" spans="2:11" ht="15.95" customHeight="1">
      <c r="B14" s="455" t="s">
        <v>299</v>
      </c>
      <c r="C14" s="456">
        <v>1</v>
      </c>
      <c r="D14" s="366">
        <v>1</v>
      </c>
      <c r="E14" s="366">
        <v>0</v>
      </c>
      <c r="F14" s="366">
        <v>0</v>
      </c>
      <c r="G14" s="366">
        <v>0</v>
      </c>
      <c r="H14" s="456">
        <v>0</v>
      </c>
      <c r="I14" s="456">
        <v>0</v>
      </c>
      <c r="J14" s="457">
        <v>1</v>
      </c>
      <c r="K14" s="15"/>
    </row>
    <row r="15" spans="2:11" ht="15.95" customHeight="1">
      <c r="B15" s="455" t="s">
        <v>300</v>
      </c>
      <c r="C15" s="456">
        <v>0</v>
      </c>
      <c r="D15" s="366">
        <v>0</v>
      </c>
      <c r="E15" s="366">
        <v>0</v>
      </c>
      <c r="F15" s="366">
        <v>0</v>
      </c>
      <c r="G15" s="366">
        <v>0</v>
      </c>
      <c r="H15" s="456">
        <v>0</v>
      </c>
      <c r="I15" s="456">
        <v>0</v>
      </c>
      <c r="J15" s="457">
        <v>0</v>
      </c>
      <c r="K15" s="15"/>
    </row>
    <row r="16" spans="2:11" ht="15.95" customHeight="1">
      <c r="B16" s="455" t="s">
        <v>301</v>
      </c>
      <c r="C16" s="456">
        <v>0</v>
      </c>
      <c r="D16" s="366">
        <v>0</v>
      </c>
      <c r="E16" s="366">
        <v>0</v>
      </c>
      <c r="F16" s="366">
        <v>0</v>
      </c>
      <c r="G16" s="366">
        <v>0</v>
      </c>
      <c r="H16" s="456">
        <v>0</v>
      </c>
      <c r="I16" s="456">
        <v>0</v>
      </c>
      <c r="J16" s="457">
        <v>0</v>
      </c>
      <c r="K16" s="15"/>
    </row>
    <row r="17" spans="2:11" ht="15.95" customHeight="1">
      <c r="B17" s="455" t="s">
        <v>302</v>
      </c>
      <c r="C17" s="456">
        <v>0</v>
      </c>
      <c r="D17" s="366">
        <v>0</v>
      </c>
      <c r="E17" s="366">
        <v>0</v>
      </c>
      <c r="F17" s="366">
        <v>0</v>
      </c>
      <c r="G17" s="366">
        <v>0.57142800000000005</v>
      </c>
      <c r="H17" s="456">
        <v>0</v>
      </c>
      <c r="I17" s="456">
        <v>0</v>
      </c>
      <c r="J17" s="457">
        <v>0.57142800000000005</v>
      </c>
      <c r="K17" s="15"/>
    </row>
    <row r="18" spans="2:11" ht="15.95" customHeight="1">
      <c r="B18" s="455" t="s">
        <v>303</v>
      </c>
      <c r="C18" s="456">
        <v>0</v>
      </c>
      <c r="D18" s="366">
        <v>0</v>
      </c>
      <c r="E18" s="366">
        <v>0</v>
      </c>
      <c r="F18" s="366">
        <v>0</v>
      </c>
      <c r="G18" s="366">
        <v>0</v>
      </c>
      <c r="H18" s="456">
        <v>0</v>
      </c>
      <c r="I18" s="456">
        <v>0</v>
      </c>
      <c r="J18" s="457">
        <v>0</v>
      </c>
      <c r="K18" s="15"/>
    </row>
    <row r="19" spans="2:11" ht="15.95" customHeight="1">
      <c r="B19" s="455" t="s">
        <v>304</v>
      </c>
      <c r="C19" s="456">
        <v>7</v>
      </c>
      <c r="D19" s="366">
        <v>7</v>
      </c>
      <c r="E19" s="366">
        <v>0</v>
      </c>
      <c r="F19" s="366">
        <v>0</v>
      </c>
      <c r="G19" s="366">
        <v>10.333333</v>
      </c>
      <c r="H19" s="456">
        <v>0</v>
      </c>
      <c r="I19" s="456">
        <v>0</v>
      </c>
      <c r="J19" s="457">
        <v>17.333333</v>
      </c>
      <c r="K19" s="15"/>
    </row>
    <row r="20" spans="2:11" ht="15.95" customHeight="1">
      <c r="B20" s="455" t="s">
        <v>305</v>
      </c>
      <c r="C20" s="456">
        <v>3</v>
      </c>
      <c r="D20" s="366">
        <v>3</v>
      </c>
      <c r="E20" s="366">
        <v>0</v>
      </c>
      <c r="F20" s="366">
        <v>0</v>
      </c>
      <c r="G20" s="366">
        <v>0</v>
      </c>
      <c r="H20" s="456">
        <v>0</v>
      </c>
      <c r="I20" s="456">
        <v>0</v>
      </c>
      <c r="J20" s="457">
        <v>3</v>
      </c>
      <c r="K20" s="15"/>
    </row>
    <row r="21" spans="2:11" ht="15.95" customHeight="1">
      <c r="B21" s="463" t="s">
        <v>306</v>
      </c>
      <c r="C21" s="464">
        <v>1</v>
      </c>
      <c r="D21" s="370">
        <v>1</v>
      </c>
      <c r="E21" s="370">
        <v>0</v>
      </c>
      <c r="F21" s="366">
        <v>0</v>
      </c>
      <c r="G21" s="370">
        <v>0</v>
      </c>
      <c r="H21" s="456">
        <v>0</v>
      </c>
      <c r="I21" s="456">
        <v>0</v>
      </c>
      <c r="J21" s="465">
        <v>1</v>
      </c>
      <c r="K21" s="15"/>
    </row>
    <row r="22" spans="2:11" ht="15.95" customHeight="1">
      <c r="B22" s="463" t="s">
        <v>307</v>
      </c>
      <c r="C22" s="464">
        <v>1.1904760000000001</v>
      </c>
      <c r="D22" s="370">
        <v>1.1904760000000001</v>
      </c>
      <c r="E22" s="370">
        <v>0</v>
      </c>
      <c r="F22" s="366">
        <v>0</v>
      </c>
      <c r="G22" s="370">
        <v>2</v>
      </c>
      <c r="H22" s="456">
        <v>0</v>
      </c>
      <c r="I22" s="456">
        <v>0</v>
      </c>
      <c r="J22" s="465">
        <v>3.1904759999999999</v>
      </c>
      <c r="K22" s="15"/>
    </row>
    <row r="23" spans="2:11" ht="15.95" customHeight="1">
      <c r="B23" s="455" t="s">
        <v>131</v>
      </c>
      <c r="C23" s="456">
        <v>14</v>
      </c>
      <c r="D23" s="366">
        <v>14</v>
      </c>
      <c r="E23" s="366">
        <v>0</v>
      </c>
      <c r="F23" s="366">
        <v>0</v>
      </c>
      <c r="G23" s="366">
        <v>3</v>
      </c>
      <c r="H23" s="456">
        <v>0</v>
      </c>
      <c r="I23" s="456">
        <v>0</v>
      </c>
      <c r="J23" s="457">
        <v>17</v>
      </c>
      <c r="K23" s="15"/>
    </row>
    <row r="24" spans="2:11" ht="15.95" customHeight="1">
      <c r="B24" s="455" t="s">
        <v>308</v>
      </c>
      <c r="C24" s="456">
        <v>2</v>
      </c>
      <c r="D24" s="366">
        <v>2</v>
      </c>
      <c r="E24" s="366">
        <v>0</v>
      </c>
      <c r="F24" s="366">
        <v>0</v>
      </c>
      <c r="G24" s="366">
        <v>0</v>
      </c>
      <c r="H24" s="456">
        <v>0</v>
      </c>
      <c r="I24" s="456">
        <v>0</v>
      </c>
      <c r="J24" s="457">
        <v>2</v>
      </c>
      <c r="K24" s="15"/>
    </row>
    <row r="25" spans="2:11" ht="15.95" customHeight="1">
      <c r="B25" s="463" t="s">
        <v>309</v>
      </c>
      <c r="C25" s="464">
        <v>3</v>
      </c>
      <c r="D25" s="370">
        <v>3</v>
      </c>
      <c r="E25" s="370">
        <v>0</v>
      </c>
      <c r="F25" s="366">
        <v>0</v>
      </c>
      <c r="G25" s="370">
        <v>1</v>
      </c>
      <c r="H25" s="456">
        <v>0</v>
      </c>
      <c r="I25" s="456">
        <v>0</v>
      </c>
      <c r="J25" s="465">
        <v>4</v>
      </c>
      <c r="K25" s="15"/>
    </row>
    <row r="26" spans="2:11" ht="15.95" customHeight="1">
      <c r="B26" s="463" t="s">
        <v>310</v>
      </c>
      <c r="C26" s="464">
        <v>0</v>
      </c>
      <c r="D26" s="370">
        <v>0</v>
      </c>
      <c r="E26" s="370">
        <v>0</v>
      </c>
      <c r="F26" s="366">
        <v>0</v>
      </c>
      <c r="G26" s="370">
        <v>0</v>
      </c>
      <c r="H26" s="456">
        <v>0</v>
      </c>
      <c r="I26" s="456">
        <v>0</v>
      </c>
      <c r="J26" s="465">
        <v>0</v>
      </c>
      <c r="K26" s="15"/>
    </row>
    <row r="27" spans="2:11" ht="15.95" customHeight="1">
      <c r="B27" s="455" t="s">
        <v>311</v>
      </c>
      <c r="C27" s="456">
        <v>1</v>
      </c>
      <c r="D27" s="366">
        <v>1</v>
      </c>
      <c r="E27" s="366">
        <v>0</v>
      </c>
      <c r="F27" s="366">
        <v>0</v>
      </c>
      <c r="G27" s="366">
        <v>0</v>
      </c>
      <c r="H27" s="456">
        <v>0</v>
      </c>
      <c r="I27" s="456">
        <v>0</v>
      </c>
      <c r="J27" s="457">
        <v>1</v>
      </c>
      <c r="K27" s="15"/>
    </row>
    <row r="28" spans="2:11" ht="15.95" customHeight="1">
      <c r="B28" s="455" t="s">
        <v>312</v>
      </c>
      <c r="C28" s="456">
        <v>2.285714</v>
      </c>
      <c r="D28" s="366">
        <v>2.285714</v>
      </c>
      <c r="E28" s="366">
        <v>0</v>
      </c>
      <c r="F28" s="366">
        <v>0</v>
      </c>
      <c r="G28" s="366">
        <v>20.238095000000001</v>
      </c>
      <c r="H28" s="456">
        <v>0</v>
      </c>
      <c r="I28" s="456">
        <v>0</v>
      </c>
      <c r="J28" s="457">
        <v>22.523809</v>
      </c>
      <c r="K28" s="15"/>
    </row>
    <row r="29" spans="2:11" ht="15.95" customHeight="1">
      <c r="B29" s="463" t="s">
        <v>313</v>
      </c>
      <c r="C29" s="464">
        <v>6.4285709999999998</v>
      </c>
      <c r="D29" s="370">
        <v>6.4285709999999998</v>
      </c>
      <c r="E29" s="370">
        <v>0</v>
      </c>
      <c r="F29" s="366">
        <v>0</v>
      </c>
      <c r="G29" s="370">
        <v>0</v>
      </c>
      <c r="H29" s="456">
        <v>0</v>
      </c>
      <c r="I29" s="456">
        <v>0</v>
      </c>
      <c r="J29" s="465">
        <v>6.4285709999999998</v>
      </c>
      <c r="K29" s="15"/>
    </row>
    <row r="30" spans="2:11" ht="15.95" customHeight="1">
      <c r="B30" s="463" t="s">
        <v>314</v>
      </c>
      <c r="C30" s="464">
        <v>2</v>
      </c>
      <c r="D30" s="370">
        <v>2</v>
      </c>
      <c r="E30" s="370">
        <v>0</v>
      </c>
      <c r="F30" s="366">
        <v>0</v>
      </c>
      <c r="G30" s="370">
        <v>1</v>
      </c>
      <c r="H30" s="456">
        <v>0</v>
      </c>
      <c r="I30" s="456">
        <v>0</v>
      </c>
      <c r="J30" s="465">
        <v>3</v>
      </c>
      <c r="K30" s="15"/>
    </row>
    <row r="31" spans="2:11" ht="15.95" customHeight="1">
      <c r="B31" s="455" t="s">
        <v>315</v>
      </c>
      <c r="C31" s="456">
        <v>0</v>
      </c>
      <c r="D31" s="366">
        <v>0</v>
      </c>
      <c r="E31" s="366">
        <v>0</v>
      </c>
      <c r="F31" s="366">
        <v>0</v>
      </c>
      <c r="G31" s="366">
        <v>0</v>
      </c>
      <c r="H31" s="456">
        <v>0</v>
      </c>
      <c r="I31" s="456">
        <v>0</v>
      </c>
      <c r="J31" s="457">
        <v>0</v>
      </c>
      <c r="K31" s="15"/>
    </row>
    <row r="32" spans="2:11" ht="15.95" customHeight="1">
      <c r="B32" s="455" t="s">
        <v>129</v>
      </c>
      <c r="C32" s="456">
        <v>10.476190000000001</v>
      </c>
      <c r="D32" s="366">
        <v>10.476190000000001</v>
      </c>
      <c r="E32" s="366">
        <v>0</v>
      </c>
      <c r="F32" s="366">
        <v>0</v>
      </c>
      <c r="G32" s="366">
        <v>1</v>
      </c>
      <c r="H32" s="456">
        <v>0</v>
      </c>
      <c r="I32" s="456">
        <v>0</v>
      </c>
      <c r="J32" s="457">
        <v>11.476190000000001</v>
      </c>
      <c r="K32" s="15"/>
    </row>
    <row r="33" spans="2:11" ht="15.95" customHeight="1">
      <c r="B33" s="472" t="s">
        <v>316</v>
      </c>
      <c r="C33" s="473">
        <v>1</v>
      </c>
      <c r="D33" s="474">
        <v>1</v>
      </c>
      <c r="E33" s="474">
        <v>0</v>
      </c>
      <c r="F33" s="474">
        <v>0</v>
      </c>
      <c r="G33" s="474">
        <v>0</v>
      </c>
      <c r="H33" s="473">
        <v>0</v>
      </c>
      <c r="I33" s="473">
        <v>0</v>
      </c>
      <c r="J33" s="475">
        <v>1</v>
      </c>
      <c r="K33" s="15"/>
    </row>
    <row r="34" spans="2:11" ht="6" hidden="1" customHeight="1">
      <c r="B34" s="455"/>
      <c r="C34" s="456"/>
      <c r="D34" s="366"/>
      <c r="E34" s="366"/>
      <c r="F34" s="366"/>
      <c r="G34" s="366"/>
      <c r="H34" s="456"/>
      <c r="I34" s="456"/>
      <c r="J34" s="457"/>
      <c r="K34" s="15"/>
    </row>
    <row r="35" spans="2:11" ht="29.1" customHeight="1">
      <c r="B35" s="372" t="s">
        <v>128</v>
      </c>
      <c r="C35" s="67">
        <v>72.047619040000001</v>
      </c>
      <c r="D35" s="373">
        <v>72.047619040000001</v>
      </c>
      <c r="E35" s="373">
        <v>0</v>
      </c>
      <c r="F35" s="373">
        <v>0</v>
      </c>
      <c r="G35" s="67">
        <v>60.142857139999997</v>
      </c>
      <c r="H35" s="67">
        <v>0</v>
      </c>
      <c r="I35" s="67">
        <v>0</v>
      </c>
      <c r="J35" s="67">
        <v>132.19047619</v>
      </c>
      <c r="K35" s="15"/>
    </row>
    <row r="36" spans="2:11" ht="24" customHeight="1">
      <c r="B36" s="374" t="s">
        <v>70</v>
      </c>
      <c r="C36" s="15"/>
      <c r="D36" s="391"/>
      <c r="E36" s="391"/>
      <c r="F36" s="391"/>
      <c r="G36" s="15"/>
      <c r="H36" s="15"/>
      <c r="I36" s="15"/>
      <c r="J36" s="375"/>
      <c r="K36" s="15"/>
    </row>
    <row r="37" spans="2:11" ht="15.95" customHeight="1">
      <c r="B37" s="364" t="s">
        <v>130</v>
      </c>
      <c r="C37" s="365">
        <v>2972.476189</v>
      </c>
      <c r="D37" s="366">
        <v>2148.380952</v>
      </c>
      <c r="E37" s="366">
        <v>5.1428570000000002</v>
      </c>
      <c r="F37" s="366">
        <v>818.95237999999995</v>
      </c>
      <c r="G37" s="365">
        <v>722.85714199999995</v>
      </c>
      <c r="H37" s="365">
        <v>1</v>
      </c>
      <c r="I37" s="365">
        <v>0</v>
      </c>
      <c r="J37" s="376">
        <v>3696.333333</v>
      </c>
      <c r="K37" s="15"/>
    </row>
    <row r="38" spans="2:11" ht="15.95" customHeight="1">
      <c r="B38" s="368" t="s">
        <v>176</v>
      </c>
      <c r="C38" s="369">
        <v>13.904761000000001</v>
      </c>
      <c r="D38" s="370">
        <v>13.904761000000001</v>
      </c>
      <c r="E38" s="370">
        <v>0</v>
      </c>
      <c r="F38" s="370">
        <v>0</v>
      </c>
      <c r="G38" s="369">
        <v>14</v>
      </c>
      <c r="H38" s="369">
        <v>0</v>
      </c>
      <c r="I38" s="369">
        <v>0</v>
      </c>
      <c r="J38" s="377">
        <v>27.904761000000001</v>
      </c>
      <c r="K38" s="15"/>
    </row>
    <row r="39" spans="2:11" ht="15.95" customHeight="1">
      <c r="B39" s="368" t="s">
        <v>613</v>
      </c>
      <c r="C39" s="369">
        <v>17.095237999999998</v>
      </c>
      <c r="D39" s="370">
        <v>17.095237999999998</v>
      </c>
      <c r="E39" s="370">
        <v>0</v>
      </c>
      <c r="F39" s="370">
        <v>0</v>
      </c>
      <c r="G39" s="369">
        <v>1</v>
      </c>
      <c r="H39" s="369">
        <v>0</v>
      </c>
      <c r="I39" s="369">
        <v>0</v>
      </c>
      <c r="J39" s="377">
        <v>18.095237999999998</v>
      </c>
      <c r="K39" s="15"/>
    </row>
    <row r="40" spans="2:11" ht="15.95" customHeight="1">
      <c r="B40" s="368" t="s">
        <v>180</v>
      </c>
      <c r="C40" s="369">
        <v>15</v>
      </c>
      <c r="D40" s="370">
        <v>15</v>
      </c>
      <c r="E40" s="370">
        <v>0</v>
      </c>
      <c r="F40" s="370">
        <v>0</v>
      </c>
      <c r="G40" s="369">
        <v>3</v>
      </c>
      <c r="H40" s="369">
        <v>0</v>
      </c>
      <c r="I40" s="369">
        <v>0</v>
      </c>
      <c r="J40" s="377">
        <v>18</v>
      </c>
      <c r="K40" s="15"/>
    </row>
    <row r="41" spans="2:11" ht="15.95" customHeight="1">
      <c r="B41" s="368" t="s">
        <v>178</v>
      </c>
      <c r="C41" s="369">
        <v>11.523809</v>
      </c>
      <c r="D41" s="370">
        <v>9.523809</v>
      </c>
      <c r="E41" s="370">
        <v>0</v>
      </c>
      <c r="F41" s="370">
        <v>2</v>
      </c>
      <c r="G41" s="369">
        <v>3.285714</v>
      </c>
      <c r="H41" s="369">
        <v>0</v>
      </c>
      <c r="I41" s="369">
        <v>0</v>
      </c>
      <c r="J41" s="377">
        <v>14.809523</v>
      </c>
      <c r="K41" s="15"/>
    </row>
    <row r="42" spans="2:11" ht="15.95" customHeight="1">
      <c r="B42" s="368" t="s">
        <v>591</v>
      </c>
      <c r="C42" s="369">
        <v>13.809523</v>
      </c>
      <c r="D42" s="370">
        <v>13.809523</v>
      </c>
      <c r="E42" s="370">
        <v>0</v>
      </c>
      <c r="F42" s="370">
        <v>0</v>
      </c>
      <c r="G42" s="369">
        <v>0</v>
      </c>
      <c r="H42" s="369">
        <v>0</v>
      </c>
      <c r="I42" s="369">
        <v>0</v>
      </c>
      <c r="J42" s="377">
        <v>13.809523</v>
      </c>
      <c r="K42" s="15"/>
    </row>
    <row r="43" spans="2:11" ht="15.95" customHeight="1">
      <c r="B43" s="368" t="s">
        <v>614</v>
      </c>
      <c r="C43" s="369">
        <v>10.142856999999999</v>
      </c>
      <c r="D43" s="370">
        <v>10.142856999999999</v>
      </c>
      <c r="E43" s="370">
        <v>0</v>
      </c>
      <c r="F43" s="370">
        <v>0</v>
      </c>
      <c r="G43" s="369">
        <v>0</v>
      </c>
      <c r="H43" s="369">
        <v>0</v>
      </c>
      <c r="I43" s="369">
        <v>0</v>
      </c>
      <c r="J43" s="377">
        <v>10.142856999999999</v>
      </c>
      <c r="K43" s="15"/>
    </row>
    <row r="44" spans="2:11" ht="15.95" customHeight="1">
      <c r="B44" s="368" t="s">
        <v>624</v>
      </c>
      <c r="C44" s="369">
        <v>8.9523799999999998</v>
      </c>
      <c r="D44" s="370">
        <v>7</v>
      </c>
      <c r="E44" s="370">
        <v>0</v>
      </c>
      <c r="F44" s="370">
        <v>1.95238</v>
      </c>
      <c r="G44" s="369">
        <v>1</v>
      </c>
      <c r="H44" s="369">
        <v>0</v>
      </c>
      <c r="I44" s="369">
        <v>0</v>
      </c>
      <c r="J44" s="377">
        <v>9.9523799999999998</v>
      </c>
      <c r="K44" s="15"/>
    </row>
    <row r="45" spans="2:11" ht="15.95" customHeight="1">
      <c r="B45" s="368" t="s">
        <v>177</v>
      </c>
      <c r="C45" s="369">
        <v>8.0952380000000002</v>
      </c>
      <c r="D45" s="370">
        <v>8.0952380000000002</v>
      </c>
      <c r="E45" s="370">
        <v>0</v>
      </c>
      <c r="F45" s="370">
        <v>0</v>
      </c>
      <c r="G45" s="369">
        <v>0</v>
      </c>
      <c r="H45" s="369">
        <v>0</v>
      </c>
      <c r="I45" s="369">
        <v>0</v>
      </c>
      <c r="J45" s="377">
        <v>8.0952380000000002</v>
      </c>
      <c r="K45" s="15"/>
    </row>
    <row r="46" spans="2:11" ht="15.95" customHeight="1">
      <c r="B46" s="368" t="s">
        <v>625</v>
      </c>
      <c r="C46" s="369">
        <v>4</v>
      </c>
      <c r="D46" s="370">
        <v>4</v>
      </c>
      <c r="E46" s="370">
        <v>0</v>
      </c>
      <c r="F46" s="370">
        <v>0</v>
      </c>
      <c r="G46" s="369">
        <v>2</v>
      </c>
      <c r="H46" s="369">
        <v>0</v>
      </c>
      <c r="I46" s="369">
        <v>0</v>
      </c>
      <c r="J46" s="377">
        <v>6</v>
      </c>
      <c r="K46" s="15"/>
    </row>
    <row r="47" spans="2:11" ht="15.95" customHeight="1">
      <c r="B47" s="368" t="s">
        <v>592</v>
      </c>
      <c r="C47" s="369">
        <v>80.095241999999999</v>
      </c>
      <c r="D47" s="370">
        <v>78.095241000000001</v>
      </c>
      <c r="E47" s="370">
        <v>0</v>
      </c>
      <c r="F47" s="370">
        <v>2.0000010000000001</v>
      </c>
      <c r="G47" s="369">
        <v>14.000000999999999</v>
      </c>
      <c r="H47" s="369">
        <v>0</v>
      </c>
      <c r="I47" s="369">
        <v>0</v>
      </c>
      <c r="J47" s="377">
        <v>94.095241999999999</v>
      </c>
      <c r="K47" s="15"/>
    </row>
    <row r="48" spans="2:11" ht="15.95" customHeight="1">
      <c r="B48" s="378" t="s">
        <v>132</v>
      </c>
      <c r="C48" s="67">
        <v>3155.0952380899998</v>
      </c>
      <c r="D48" s="373">
        <v>2325.04761904</v>
      </c>
      <c r="E48" s="373">
        <v>5.1428571400000003</v>
      </c>
      <c r="F48" s="373">
        <v>824.90476190000004</v>
      </c>
      <c r="G48" s="67">
        <v>761.14285714000005</v>
      </c>
      <c r="H48" s="67">
        <v>1</v>
      </c>
      <c r="I48" s="67">
        <v>0</v>
      </c>
      <c r="J48" s="67">
        <v>3917.23809523</v>
      </c>
      <c r="K48" s="15"/>
    </row>
    <row r="49" spans="1:11" ht="12.75">
      <c r="B49" s="469"/>
      <c r="C49" s="470"/>
      <c r="D49" s="370"/>
      <c r="E49" s="370"/>
      <c r="F49" s="370"/>
      <c r="G49" s="391"/>
      <c r="H49" s="470"/>
      <c r="I49" s="470"/>
      <c r="J49" s="471"/>
      <c r="K49" s="15"/>
    </row>
    <row r="50" spans="1:11" ht="25.7" customHeight="1">
      <c r="B50" s="379" t="s">
        <v>133</v>
      </c>
      <c r="C50" s="69">
        <v>3227.1428571400002</v>
      </c>
      <c r="D50" s="422">
        <v>2397.0952380899998</v>
      </c>
      <c r="E50" s="422">
        <v>5.1428571400000003</v>
      </c>
      <c r="F50" s="422">
        <v>824.90476190000004</v>
      </c>
      <c r="G50" s="422">
        <v>821.28571427999998</v>
      </c>
      <c r="H50" s="69">
        <v>1</v>
      </c>
      <c r="I50" s="69">
        <v>0</v>
      </c>
      <c r="J50" s="69">
        <v>4049.42857142</v>
      </c>
      <c r="K50" s="15"/>
    </row>
    <row r="51" spans="1:11" ht="12.75">
      <c r="B51" s="476"/>
      <c r="C51" s="476"/>
      <c r="D51" s="476"/>
      <c r="E51" s="476"/>
      <c r="F51" s="476"/>
      <c r="G51" s="408"/>
      <c r="H51" s="408"/>
      <c r="I51" s="408"/>
      <c r="J51" s="408"/>
      <c r="K51" s="15"/>
    </row>
    <row r="52" spans="1:11" s="70" customFormat="1">
      <c r="A52" s="14"/>
      <c r="B52" s="14"/>
      <c r="J52" s="392"/>
      <c r="K52" s="14"/>
    </row>
    <row r="53" spans="1:11" s="70" customFormat="1">
      <c r="A53" s="14"/>
      <c r="B53" s="14"/>
      <c r="J53" s="392"/>
      <c r="K53" s="14"/>
    </row>
    <row r="54" spans="1:11" s="70" customFormat="1">
      <c r="A54" s="14"/>
      <c r="B54" s="14"/>
      <c r="J54" s="392"/>
      <c r="K54" s="14"/>
    </row>
    <row r="55" spans="1:11" s="70" customFormat="1">
      <c r="A55" s="14"/>
      <c r="B55" s="14"/>
      <c r="J55" s="392"/>
      <c r="K55" s="14"/>
    </row>
    <row r="56" spans="1:11" s="70" customFormat="1">
      <c r="A56" s="14"/>
      <c r="B56" s="14"/>
      <c r="J56" s="392"/>
      <c r="K56" s="14"/>
    </row>
    <row r="57" spans="1:11" s="70" customFormat="1">
      <c r="A57" s="14"/>
      <c r="B57" s="14"/>
      <c r="J57" s="392"/>
      <c r="K57" s="14"/>
    </row>
    <row r="58" spans="1:11" s="70" customFormat="1">
      <c r="A58" s="14"/>
      <c r="B58" s="14"/>
      <c r="J58" s="392"/>
      <c r="K58" s="14"/>
    </row>
    <row r="59" spans="1:11" s="70" customFormat="1">
      <c r="A59" s="14"/>
      <c r="B59" s="14"/>
      <c r="J59" s="392"/>
      <c r="K59" s="14"/>
    </row>
    <row r="60" spans="1:11" s="70" customFormat="1">
      <c r="A60" s="14"/>
      <c r="B60" s="14"/>
      <c r="J60" s="392"/>
      <c r="K60" s="14"/>
    </row>
    <row r="61" spans="1:11" s="70" customFormat="1">
      <c r="A61" s="14"/>
      <c r="B61" s="14"/>
      <c r="J61" s="392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73" sqref="N73"/>
    </sheetView>
  </sheetViews>
  <sheetFormatPr baseColWidth="10" defaultRowHeight="15"/>
  <cols>
    <col min="1" max="1" width="2.7109375" customWidth="1"/>
    <col min="2" max="2" width="6.7109375" style="90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72" customWidth="1"/>
    <col min="13" max="17" width="11.42578125" style="72"/>
  </cols>
  <sheetData>
    <row r="1" spans="2:22" ht="18.75">
      <c r="B1" t="s">
        <v>172</v>
      </c>
      <c r="C1" s="675" t="s">
        <v>0</v>
      </c>
      <c r="D1" s="675"/>
      <c r="E1" s="676"/>
      <c r="F1" s="676"/>
      <c r="G1" s="676"/>
      <c r="H1" s="676"/>
      <c r="I1" s="676"/>
      <c r="J1" s="676"/>
      <c r="K1" s="691"/>
      <c r="M1" s="201" t="s">
        <v>157</v>
      </c>
    </row>
    <row r="2" spans="2:22" ht="18.75">
      <c r="B2" s="91"/>
      <c r="C2" s="96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6"/>
      <c r="C4" s="11" t="s">
        <v>599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82" t="s">
        <v>170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  <c r="L5" s="86"/>
      <c r="M5" s="86"/>
      <c r="N5" s="86"/>
      <c r="O5" s="86"/>
      <c r="P5" s="86"/>
      <c r="Q5" s="86"/>
    </row>
    <row r="6" spans="2:22" ht="15" customHeight="1">
      <c r="B6" s="586">
        <v>4</v>
      </c>
      <c r="C6" s="68" t="s">
        <v>11</v>
      </c>
      <c r="D6" s="587">
        <v>14646.666666659999</v>
      </c>
      <c r="E6" s="220">
        <v>10532.33333333</v>
      </c>
      <c r="F6" s="220">
        <v>3845.6666666599999</v>
      </c>
      <c r="G6" s="220">
        <v>268.66666665999998</v>
      </c>
      <c r="H6" s="164">
        <v>2542.6666666599999</v>
      </c>
      <c r="I6" s="220">
        <v>6.9047618999999996</v>
      </c>
      <c r="J6" s="220">
        <v>0</v>
      </c>
      <c r="K6" s="164">
        <v>17196.238095230001</v>
      </c>
      <c r="L6" s="87"/>
      <c r="M6" s="500"/>
      <c r="N6" s="493"/>
      <c r="O6" s="493"/>
      <c r="P6" s="493"/>
      <c r="Q6" s="499"/>
      <c r="R6" s="493"/>
      <c r="S6" s="493"/>
      <c r="T6" s="499"/>
      <c r="U6" s="499"/>
    </row>
    <row r="7" spans="2:22" ht="15" customHeight="1">
      <c r="B7" s="586">
        <v>11</v>
      </c>
      <c r="C7" s="68" t="s">
        <v>12</v>
      </c>
      <c r="D7" s="587">
        <v>2303.1428571400002</v>
      </c>
      <c r="E7" s="220">
        <v>2087.8095238000001</v>
      </c>
      <c r="F7" s="220">
        <v>145.90476190000001</v>
      </c>
      <c r="G7" s="220">
        <v>69.428571419999997</v>
      </c>
      <c r="H7" s="164">
        <v>1465.8095238000001</v>
      </c>
      <c r="I7" s="220">
        <v>15.809523799999999</v>
      </c>
      <c r="J7" s="220">
        <v>0</v>
      </c>
      <c r="K7" s="164">
        <v>3784.7619047600001</v>
      </c>
      <c r="L7" s="87"/>
      <c r="M7" s="500"/>
      <c r="N7" s="493"/>
      <c r="O7" s="493"/>
      <c r="P7" s="493"/>
      <c r="Q7" s="499"/>
      <c r="R7" s="493"/>
      <c r="S7" s="493"/>
      <c r="T7" s="499"/>
      <c r="U7" s="499"/>
    </row>
    <row r="8" spans="2:22" ht="15" customHeight="1">
      <c r="B8" s="586">
        <v>14</v>
      </c>
      <c r="C8" s="68" t="s">
        <v>13</v>
      </c>
      <c r="D8" s="587">
        <v>4113.6190476100001</v>
      </c>
      <c r="E8" s="220">
        <v>1423.19047619</v>
      </c>
      <c r="F8" s="220">
        <v>2619.5238095200002</v>
      </c>
      <c r="G8" s="220">
        <v>70.904761899999997</v>
      </c>
      <c r="H8" s="164">
        <v>360.99999998999999</v>
      </c>
      <c r="I8" s="220">
        <v>0</v>
      </c>
      <c r="J8" s="220">
        <v>0</v>
      </c>
      <c r="K8" s="164">
        <v>4474.6190476100001</v>
      </c>
      <c r="L8" s="87"/>
      <c r="M8" s="500"/>
      <c r="N8" s="493"/>
      <c r="O8" s="493"/>
      <c r="P8" s="493"/>
      <c r="Q8" s="499"/>
      <c r="R8" s="493"/>
      <c r="S8" s="493"/>
      <c r="T8" s="499"/>
      <c r="U8" s="499"/>
    </row>
    <row r="9" spans="2:22" ht="15" customHeight="1">
      <c r="B9" s="586">
        <v>18</v>
      </c>
      <c r="C9" s="68" t="s">
        <v>14</v>
      </c>
      <c r="D9" s="587">
        <v>5818.6666666600004</v>
      </c>
      <c r="E9" s="220">
        <v>4077.19047619</v>
      </c>
      <c r="F9" s="220">
        <v>1624.7619047600001</v>
      </c>
      <c r="G9" s="220">
        <v>116.71428571</v>
      </c>
      <c r="H9" s="164">
        <v>1793.3333333200001</v>
      </c>
      <c r="I9" s="220">
        <v>2</v>
      </c>
      <c r="J9" s="220">
        <v>0</v>
      </c>
      <c r="K9" s="164">
        <v>7613.9999999900001</v>
      </c>
      <c r="L9" s="87"/>
      <c r="M9" s="500"/>
      <c r="N9" s="493"/>
      <c r="O9" s="493"/>
      <c r="P9" s="493"/>
      <c r="Q9" s="499"/>
      <c r="R9" s="493"/>
      <c r="S9" s="493"/>
      <c r="T9" s="499"/>
      <c r="U9" s="493"/>
      <c r="V9" s="499"/>
    </row>
    <row r="10" spans="2:22" ht="15" customHeight="1">
      <c r="B10" s="586">
        <v>21</v>
      </c>
      <c r="C10" s="68" t="s">
        <v>15</v>
      </c>
      <c r="D10" s="587">
        <v>15086.666666659999</v>
      </c>
      <c r="E10" s="220">
        <v>3088.8095238000001</v>
      </c>
      <c r="F10" s="220">
        <v>11870.33333333</v>
      </c>
      <c r="G10" s="220">
        <v>127.52380952</v>
      </c>
      <c r="H10" s="164">
        <v>809.76190474999999</v>
      </c>
      <c r="I10" s="220">
        <v>18.76190476</v>
      </c>
      <c r="J10" s="220">
        <v>0</v>
      </c>
      <c r="K10" s="164">
        <v>15915.19047619</v>
      </c>
      <c r="L10" s="87"/>
      <c r="M10" s="500"/>
      <c r="N10" s="493"/>
      <c r="O10" s="493"/>
      <c r="P10" s="493"/>
      <c r="Q10" s="499"/>
      <c r="R10" s="493"/>
      <c r="S10" s="493"/>
      <c r="T10" s="499"/>
      <c r="U10" s="493"/>
      <c r="V10" s="499"/>
    </row>
    <row r="11" spans="2:22" ht="15" customHeight="1">
      <c r="B11" s="586">
        <v>23</v>
      </c>
      <c r="C11" s="68" t="s">
        <v>16</v>
      </c>
      <c r="D11" s="587">
        <v>1740.6190476100001</v>
      </c>
      <c r="E11" s="220">
        <v>796.57142856999997</v>
      </c>
      <c r="F11" s="220">
        <v>909.38095238000005</v>
      </c>
      <c r="G11" s="220">
        <v>34.666666659999997</v>
      </c>
      <c r="H11" s="164">
        <v>206</v>
      </c>
      <c r="I11" s="220">
        <v>0</v>
      </c>
      <c r="J11" s="220">
        <v>0</v>
      </c>
      <c r="K11" s="164">
        <v>1946.6190476100001</v>
      </c>
      <c r="L11" s="87"/>
      <c r="M11" s="500"/>
      <c r="N11" s="493"/>
      <c r="O11" s="493"/>
      <c r="P11" s="493"/>
      <c r="Q11" s="499"/>
      <c r="R11" s="493"/>
      <c r="S11" s="493"/>
      <c r="T11" s="499"/>
      <c r="U11" s="493"/>
      <c r="V11" s="499"/>
    </row>
    <row r="12" spans="2:22" ht="15" customHeight="1">
      <c r="B12" s="586">
        <v>29</v>
      </c>
      <c r="C12" s="68" t="s">
        <v>17</v>
      </c>
      <c r="D12" s="587">
        <v>20067</v>
      </c>
      <c r="E12" s="220">
        <v>18925.619047609998</v>
      </c>
      <c r="F12" s="220">
        <v>628.76190475999999</v>
      </c>
      <c r="G12" s="220">
        <v>512.61904761000005</v>
      </c>
      <c r="H12" s="164">
        <v>12648.14285713</v>
      </c>
      <c r="I12" s="220">
        <v>7</v>
      </c>
      <c r="J12" s="220">
        <v>0</v>
      </c>
      <c r="K12" s="164">
        <v>32722.142857139999</v>
      </c>
      <c r="L12" s="87"/>
      <c r="M12" s="500"/>
      <c r="N12" s="493"/>
      <c r="O12" s="493"/>
      <c r="P12" s="493"/>
      <c r="Q12" s="499"/>
      <c r="R12" s="493"/>
      <c r="S12" s="493"/>
      <c r="T12" s="499"/>
      <c r="U12" s="493"/>
      <c r="V12" s="499"/>
    </row>
    <row r="13" spans="2:22" ht="15" customHeight="1">
      <c r="B13" s="586">
        <v>41</v>
      </c>
      <c r="C13" s="68" t="s">
        <v>18</v>
      </c>
      <c r="D13" s="587">
        <v>9441.3809523799991</v>
      </c>
      <c r="E13" s="220">
        <v>6219.7619047600001</v>
      </c>
      <c r="F13" s="220">
        <v>2999.23809523</v>
      </c>
      <c r="G13" s="220">
        <v>222.38095238</v>
      </c>
      <c r="H13" s="164">
        <v>1582.23809523</v>
      </c>
      <c r="I13" s="220">
        <v>4</v>
      </c>
      <c r="J13" s="220">
        <v>0</v>
      </c>
      <c r="K13" s="164">
        <v>11027.61904761</v>
      </c>
      <c r="L13" s="87"/>
      <c r="M13" s="500"/>
      <c r="N13" s="493"/>
      <c r="O13" s="493"/>
      <c r="P13" s="493"/>
      <c r="Q13" s="499"/>
      <c r="R13" s="493"/>
      <c r="S13" s="493"/>
      <c r="T13" s="499"/>
      <c r="U13" s="493"/>
      <c r="V13" s="499"/>
    </row>
    <row r="14" spans="2:22" ht="15" customHeight="1">
      <c r="B14" s="588"/>
      <c r="C14" s="589" t="s">
        <v>19</v>
      </c>
      <c r="D14" s="590">
        <v>73217.761904760002</v>
      </c>
      <c r="E14" s="591">
        <v>47151.285714279999</v>
      </c>
      <c r="F14" s="591">
        <v>24643.571428570001</v>
      </c>
      <c r="G14" s="591">
        <v>1422.9047619</v>
      </c>
      <c r="H14" s="592">
        <v>21408.952380949999</v>
      </c>
      <c r="I14" s="591">
        <v>54.476190469999999</v>
      </c>
      <c r="J14" s="591">
        <v>0</v>
      </c>
      <c r="K14" s="592">
        <v>94681.190476189993</v>
      </c>
      <c r="L14" s="87"/>
      <c r="M14" s="504"/>
      <c r="N14" s="497"/>
      <c r="O14" s="497"/>
      <c r="P14" s="497"/>
      <c r="Q14" s="495"/>
      <c r="R14" s="497"/>
      <c r="S14" s="497"/>
      <c r="T14" s="495"/>
      <c r="U14" s="493"/>
      <c r="V14" s="499"/>
    </row>
    <row r="15" spans="2:22" ht="15" customHeight="1">
      <c r="B15" s="586">
        <v>22</v>
      </c>
      <c r="C15" s="68" t="s">
        <v>20</v>
      </c>
      <c r="D15" s="587">
        <v>6216.3333333299997</v>
      </c>
      <c r="E15" s="220">
        <v>5040.1904761899996</v>
      </c>
      <c r="F15" s="220">
        <v>955.09523808999995</v>
      </c>
      <c r="G15" s="220">
        <v>221.04761904</v>
      </c>
      <c r="H15" s="164">
        <v>756.80952379999997</v>
      </c>
      <c r="I15" s="220">
        <v>0</v>
      </c>
      <c r="J15" s="220">
        <v>0</v>
      </c>
      <c r="K15" s="164">
        <v>6973.1428571400002</v>
      </c>
      <c r="L15" s="87"/>
      <c r="M15" s="500"/>
      <c r="N15" s="493"/>
      <c r="O15" s="493"/>
      <c r="P15" s="493"/>
      <c r="Q15" s="499"/>
      <c r="R15" s="493"/>
      <c r="S15" s="493"/>
      <c r="T15" s="499"/>
      <c r="U15" s="493"/>
      <c r="V15" s="499"/>
    </row>
    <row r="16" spans="2:22" ht="15" customHeight="1">
      <c r="B16" s="586">
        <v>44</v>
      </c>
      <c r="C16" s="68" t="s">
        <v>21</v>
      </c>
      <c r="D16" s="587">
        <v>3143.04761904</v>
      </c>
      <c r="E16" s="220">
        <v>2904.42857142</v>
      </c>
      <c r="F16" s="220">
        <v>101.52380952</v>
      </c>
      <c r="G16" s="220">
        <v>137.09523809000001</v>
      </c>
      <c r="H16" s="164">
        <v>459.76190475999999</v>
      </c>
      <c r="I16" s="220">
        <v>0</v>
      </c>
      <c r="J16" s="220">
        <v>0</v>
      </c>
      <c r="K16" s="164">
        <v>3602.8095238000001</v>
      </c>
      <c r="L16" s="87"/>
      <c r="M16" s="500"/>
      <c r="N16" s="493"/>
      <c r="O16" s="493"/>
      <c r="P16" s="493"/>
      <c r="Q16" s="499"/>
      <c r="R16" s="493"/>
      <c r="S16" s="493"/>
      <c r="T16" s="499"/>
      <c r="U16" s="493"/>
      <c r="V16" s="499"/>
    </row>
    <row r="17" spans="2:22" ht="15" customHeight="1">
      <c r="B17" s="586">
        <v>50</v>
      </c>
      <c r="C17" s="68" t="s">
        <v>22</v>
      </c>
      <c r="D17" s="587">
        <v>21929.761904759998</v>
      </c>
      <c r="E17" s="220">
        <v>18300.904761900001</v>
      </c>
      <c r="F17" s="220">
        <v>1725.5714285700001</v>
      </c>
      <c r="G17" s="220">
        <v>1903.2857142800001</v>
      </c>
      <c r="H17" s="164">
        <v>3280.0952380899998</v>
      </c>
      <c r="I17" s="220">
        <v>0</v>
      </c>
      <c r="J17" s="220">
        <v>0</v>
      </c>
      <c r="K17" s="164">
        <v>25209.85714285</v>
      </c>
      <c r="L17" s="87"/>
      <c r="M17" s="500"/>
      <c r="N17" s="493"/>
      <c r="O17" s="493"/>
      <c r="P17" s="493"/>
      <c r="Q17" s="499"/>
      <c r="R17" s="493"/>
      <c r="S17" s="493"/>
      <c r="T17" s="499"/>
      <c r="U17" s="497"/>
      <c r="V17" s="495"/>
    </row>
    <row r="18" spans="2:22" ht="15" customHeight="1">
      <c r="B18" s="588"/>
      <c r="C18" s="589" t="s">
        <v>23</v>
      </c>
      <c r="D18" s="590">
        <v>31289.142857139999</v>
      </c>
      <c r="E18" s="591">
        <v>26245.52380952</v>
      </c>
      <c r="F18" s="591">
        <v>2782.19047619</v>
      </c>
      <c r="G18" s="591">
        <v>2261.42857142</v>
      </c>
      <c r="H18" s="592">
        <v>4496.6666666600004</v>
      </c>
      <c r="I18" s="591">
        <v>0</v>
      </c>
      <c r="J18" s="591">
        <v>0</v>
      </c>
      <c r="K18" s="592">
        <v>35785.809523800002</v>
      </c>
      <c r="L18" s="87"/>
      <c r="M18" s="504"/>
      <c r="N18" s="497"/>
      <c r="O18" s="497"/>
      <c r="P18" s="497"/>
      <c r="Q18" s="495"/>
      <c r="R18" s="497"/>
      <c r="S18" s="497"/>
      <c r="T18" s="495"/>
      <c r="U18" s="493"/>
      <c r="V18" s="499"/>
    </row>
    <row r="19" spans="2:22" ht="15" customHeight="1">
      <c r="B19" s="588">
        <v>33</v>
      </c>
      <c r="C19" s="589" t="s">
        <v>24</v>
      </c>
      <c r="D19" s="590">
        <v>4588.5238095200002</v>
      </c>
      <c r="E19" s="591">
        <v>3856.5238095200002</v>
      </c>
      <c r="F19" s="591">
        <v>63.238095229999999</v>
      </c>
      <c r="G19" s="591">
        <v>668.76190475999999</v>
      </c>
      <c r="H19" s="592">
        <v>1199.2857142799999</v>
      </c>
      <c r="I19" s="591">
        <v>36.52380952</v>
      </c>
      <c r="J19" s="591">
        <v>25.285714280000001</v>
      </c>
      <c r="K19" s="592">
        <v>5849.6190476100001</v>
      </c>
      <c r="L19" s="87"/>
      <c r="M19" s="504"/>
      <c r="N19" s="497"/>
      <c r="O19" s="497"/>
      <c r="P19" s="497"/>
      <c r="Q19" s="495"/>
      <c r="R19" s="497"/>
      <c r="S19" s="497"/>
      <c r="T19" s="495"/>
      <c r="U19" s="493"/>
      <c r="V19" s="499"/>
    </row>
    <row r="20" spans="2:22" ht="15" customHeight="1">
      <c r="B20" s="588">
        <v>7</v>
      </c>
      <c r="C20" s="589" t="s">
        <v>181</v>
      </c>
      <c r="D20" s="590">
        <v>22359.619047609998</v>
      </c>
      <c r="E20" s="591">
        <v>21127.095238090002</v>
      </c>
      <c r="F20" s="591">
        <v>151.28571428000001</v>
      </c>
      <c r="G20" s="591">
        <v>1081.23809523</v>
      </c>
      <c r="H20" s="592">
        <v>13514.42857142</v>
      </c>
      <c r="I20" s="591">
        <v>80.714285709999999</v>
      </c>
      <c r="J20" s="591">
        <v>0</v>
      </c>
      <c r="K20" s="592">
        <v>35954.761904760002</v>
      </c>
      <c r="L20" s="87"/>
      <c r="M20" s="504"/>
      <c r="N20" s="497"/>
      <c r="O20" s="497"/>
      <c r="P20" s="497"/>
      <c r="Q20" s="495"/>
      <c r="R20" s="497"/>
      <c r="S20" s="497"/>
      <c r="T20" s="495"/>
      <c r="U20" s="493"/>
      <c r="V20" s="499"/>
    </row>
    <row r="21" spans="2:22" ht="15" customHeight="1">
      <c r="B21" s="586">
        <v>35</v>
      </c>
      <c r="C21" s="68" t="s">
        <v>25</v>
      </c>
      <c r="D21" s="587">
        <v>15834.380952379999</v>
      </c>
      <c r="E21" s="220">
        <v>15335.04761904</v>
      </c>
      <c r="F21" s="220">
        <v>393.95238095000002</v>
      </c>
      <c r="G21" s="220">
        <v>105.38095238</v>
      </c>
      <c r="H21" s="164">
        <v>8067.4761904699999</v>
      </c>
      <c r="I21" s="220">
        <v>145.52380951999999</v>
      </c>
      <c r="J21" s="220">
        <v>0</v>
      </c>
      <c r="K21" s="164">
        <v>24047.380952380001</v>
      </c>
      <c r="L21" s="87"/>
      <c r="M21" s="500"/>
      <c r="N21" s="493"/>
      <c r="O21" s="493"/>
      <c r="P21" s="493"/>
      <c r="Q21" s="499"/>
      <c r="R21" s="493"/>
      <c r="S21" s="493"/>
      <c r="T21" s="499"/>
      <c r="U21" s="497"/>
      <c r="V21" s="495"/>
    </row>
    <row r="22" spans="2:22" ht="15" customHeight="1">
      <c r="B22" s="586">
        <v>38</v>
      </c>
      <c r="C22" s="68" t="s">
        <v>26</v>
      </c>
      <c r="D22" s="587">
        <v>15643.09523809</v>
      </c>
      <c r="E22" s="220">
        <v>15319.142857139999</v>
      </c>
      <c r="F22" s="220">
        <v>251.42857142</v>
      </c>
      <c r="G22" s="220">
        <v>72.52380952</v>
      </c>
      <c r="H22" s="164">
        <v>9102.3809523700002</v>
      </c>
      <c r="I22" s="220">
        <v>169.42857142</v>
      </c>
      <c r="J22" s="220">
        <v>0</v>
      </c>
      <c r="K22" s="164">
        <v>24914.904761900001</v>
      </c>
      <c r="L22" s="87"/>
      <c r="M22" s="500"/>
      <c r="N22" s="493"/>
      <c r="O22" s="493"/>
      <c r="P22" s="493"/>
      <c r="Q22" s="499"/>
      <c r="R22" s="493"/>
      <c r="S22" s="493"/>
      <c r="T22" s="499"/>
      <c r="U22" s="497"/>
      <c r="V22" s="495"/>
    </row>
    <row r="23" spans="2:22" ht="15" customHeight="1">
      <c r="B23" s="588"/>
      <c r="C23" s="589" t="s">
        <v>27</v>
      </c>
      <c r="D23" s="590">
        <v>31477.476190469999</v>
      </c>
      <c r="E23" s="591">
        <v>30654.19047619</v>
      </c>
      <c r="F23" s="591">
        <v>645.38095238000005</v>
      </c>
      <c r="G23" s="591">
        <v>177.90476190000001</v>
      </c>
      <c r="H23" s="592">
        <v>17169.85714285</v>
      </c>
      <c r="I23" s="591">
        <v>314.95238095000002</v>
      </c>
      <c r="J23" s="591">
        <v>0</v>
      </c>
      <c r="K23" s="592">
        <v>48962.285714279999</v>
      </c>
      <c r="L23" s="87"/>
      <c r="M23" s="504"/>
      <c r="N23" s="497"/>
      <c r="O23" s="497"/>
      <c r="P23" s="497"/>
      <c r="Q23" s="495"/>
      <c r="R23" s="497"/>
      <c r="S23" s="497"/>
      <c r="T23" s="495"/>
      <c r="U23" s="497"/>
      <c r="V23" s="495"/>
    </row>
    <row r="24" spans="2:22" ht="15" customHeight="1">
      <c r="B24" s="588">
        <v>39</v>
      </c>
      <c r="C24" s="589" t="s">
        <v>28</v>
      </c>
      <c r="D24" s="590">
        <v>3413.23809523</v>
      </c>
      <c r="E24" s="591">
        <v>3038.8095238000001</v>
      </c>
      <c r="F24" s="591">
        <v>60.238095229999999</v>
      </c>
      <c r="G24" s="591">
        <v>314.19047619000003</v>
      </c>
      <c r="H24" s="592">
        <v>1037.7619047600001</v>
      </c>
      <c r="I24" s="591">
        <v>18.095238089999999</v>
      </c>
      <c r="J24" s="591">
        <v>0</v>
      </c>
      <c r="K24" s="592">
        <v>4469.0952380899998</v>
      </c>
      <c r="L24" s="87"/>
      <c r="M24" s="504"/>
      <c r="N24" s="497"/>
      <c r="O24" s="497"/>
      <c r="P24" s="497"/>
      <c r="Q24" s="495"/>
      <c r="R24" s="497"/>
      <c r="S24" s="497"/>
      <c r="T24" s="495"/>
      <c r="U24" s="493"/>
      <c r="V24" s="499"/>
    </row>
    <row r="25" spans="2:22" ht="15" customHeight="1">
      <c r="B25" s="586">
        <v>5</v>
      </c>
      <c r="C25" s="68" t="s">
        <v>29</v>
      </c>
      <c r="D25" s="587">
        <v>1154.71428571</v>
      </c>
      <c r="E25" s="220">
        <v>962.42857142000003</v>
      </c>
      <c r="F25" s="220">
        <v>84.904761899999997</v>
      </c>
      <c r="G25" s="220">
        <v>107.38095238</v>
      </c>
      <c r="H25" s="164">
        <v>254.19047619</v>
      </c>
      <c r="I25" s="220">
        <v>0</v>
      </c>
      <c r="J25" s="220">
        <v>0</v>
      </c>
      <c r="K25" s="164">
        <v>1408.9047619</v>
      </c>
      <c r="L25" s="87"/>
      <c r="M25" s="500"/>
      <c r="N25" s="493"/>
      <c r="O25" s="493"/>
      <c r="P25" s="493"/>
      <c r="Q25" s="499"/>
      <c r="R25" s="493"/>
      <c r="S25" s="493"/>
      <c r="T25" s="499"/>
      <c r="U25" s="493"/>
      <c r="V25" s="499"/>
    </row>
    <row r="26" spans="2:22" ht="15" customHeight="1">
      <c r="B26" s="586">
        <v>9</v>
      </c>
      <c r="C26" s="68" t="s">
        <v>30</v>
      </c>
      <c r="D26" s="587">
        <v>6266.6666666600004</v>
      </c>
      <c r="E26" s="220">
        <v>5600.2857142800003</v>
      </c>
      <c r="F26" s="220">
        <v>271.09523809000001</v>
      </c>
      <c r="G26" s="220">
        <v>395.28571427999998</v>
      </c>
      <c r="H26" s="164">
        <v>1059.8571428499999</v>
      </c>
      <c r="I26" s="220">
        <v>0</v>
      </c>
      <c r="J26" s="220">
        <v>0</v>
      </c>
      <c r="K26" s="164">
        <v>7326.5238095200002</v>
      </c>
      <c r="L26" s="87"/>
      <c r="M26" s="500"/>
      <c r="N26" s="493"/>
      <c r="O26" s="493"/>
      <c r="P26" s="493"/>
      <c r="Q26" s="499"/>
      <c r="R26" s="493"/>
      <c r="S26" s="493"/>
      <c r="T26" s="499"/>
      <c r="U26" s="497"/>
      <c r="V26" s="495"/>
    </row>
    <row r="27" spans="2:22" ht="15" customHeight="1">
      <c r="B27" s="586">
        <v>24</v>
      </c>
      <c r="C27" s="68" t="s">
        <v>31</v>
      </c>
      <c r="D27" s="587">
        <v>2419.8095238000001</v>
      </c>
      <c r="E27" s="220">
        <v>2141.6190476100001</v>
      </c>
      <c r="F27" s="220">
        <v>152</v>
      </c>
      <c r="G27" s="220">
        <v>126.19047619</v>
      </c>
      <c r="H27" s="164">
        <v>523.66666665999992</v>
      </c>
      <c r="I27" s="220">
        <v>0</v>
      </c>
      <c r="J27" s="220">
        <v>0</v>
      </c>
      <c r="K27" s="164">
        <v>2943.4761904699999</v>
      </c>
      <c r="L27" s="87"/>
      <c r="M27" s="500"/>
      <c r="N27" s="493"/>
      <c r="O27" s="493"/>
      <c r="P27" s="493"/>
      <c r="Q27" s="499"/>
      <c r="R27" s="493"/>
      <c r="S27" s="493"/>
      <c r="T27" s="499"/>
      <c r="U27" s="497"/>
      <c r="V27" s="495"/>
    </row>
    <row r="28" spans="2:22" ht="15" customHeight="1">
      <c r="B28" s="586">
        <v>34</v>
      </c>
      <c r="C28" s="68" t="s">
        <v>32</v>
      </c>
      <c r="D28" s="587">
        <v>1056.5714285700001</v>
      </c>
      <c r="E28" s="220">
        <v>958.19047619000003</v>
      </c>
      <c r="F28" s="220">
        <v>59.952380949999998</v>
      </c>
      <c r="G28" s="220">
        <v>38.428571419999997</v>
      </c>
      <c r="H28" s="164">
        <v>160.57142856999999</v>
      </c>
      <c r="I28" s="220">
        <v>0</v>
      </c>
      <c r="J28" s="220">
        <v>0</v>
      </c>
      <c r="K28" s="164">
        <v>1217.1428571399999</v>
      </c>
      <c r="L28" s="87"/>
      <c r="M28" s="500"/>
      <c r="N28" s="493"/>
      <c r="O28" s="493"/>
      <c r="P28" s="493"/>
      <c r="Q28" s="499"/>
      <c r="R28" s="493"/>
      <c r="S28" s="493"/>
      <c r="T28" s="499"/>
      <c r="U28" s="493"/>
      <c r="V28" s="499"/>
    </row>
    <row r="29" spans="2:22" ht="15" customHeight="1">
      <c r="B29" s="586">
        <v>37</v>
      </c>
      <c r="C29" s="68" t="s">
        <v>33</v>
      </c>
      <c r="D29" s="587">
        <v>1720.7619047600001</v>
      </c>
      <c r="E29" s="220">
        <v>1555.6190476100001</v>
      </c>
      <c r="F29" s="220">
        <v>89.476190470000006</v>
      </c>
      <c r="G29" s="220">
        <v>75.666666660000004</v>
      </c>
      <c r="H29" s="164">
        <v>358.61904761</v>
      </c>
      <c r="I29" s="220">
        <v>0</v>
      </c>
      <c r="J29" s="220">
        <v>0</v>
      </c>
      <c r="K29" s="164">
        <v>2079.3809523800001</v>
      </c>
      <c r="L29" s="87"/>
      <c r="M29" s="500"/>
      <c r="N29" s="493"/>
      <c r="O29" s="493"/>
      <c r="P29" s="493"/>
      <c r="Q29" s="499"/>
      <c r="R29" s="493"/>
      <c r="S29" s="493"/>
      <c r="T29" s="499"/>
      <c r="U29" s="493"/>
      <c r="V29" s="499"/>
    </row>
    <row r="30" spans="2:22" ht="15" customHeight="1">
      <c r="B30" s="586">
        <v>40</v>
      </c>
      <c r="C30" s="68" t="s">
        <v>34</v>
      </c>
      <c r="D30" s="587">
        <v>4086.1428571400002</v>
      </c>
      <c r="E30" s="220">
        <v>3314.8095238000001</v>
      </c>
      <c r="F30" s="220">
        <v>568.95238095000002</v>
      </c>
      <c r="G30" s="220">
        <v>202.38095238</v>
      </c>
      <c r="H30" s="164">
        <v>479.33333333000002</v>
      </c>
      <c r="I30" s="220">
        <v>0</v>
      </c>
      <c r="J30" s="220">
        <v>0</v>
      </c>
      <c r="K30" s="164">
        <v>4565.4761904699999</v>
      </c>
      <c r="L30" s="87"/>
      <c r="M30" s="500"/>
      <c r="N30" s="493"/>
      <c r="O30" s="493"/>
      <c r="P30" s="493"/>
      <c r="Q30" s="499"/>
      <c r="R30" s="493"/>
      <c r="S30" s="493"/>
      <c r="T30" s="499"/>
      <c r="U30" s="493"/>
      <c r="V30" s="499"/>
    </row>
    <row r="31" spans="2:22" ht="15" customHeight="1">
      <c r="B31" s="586">
        <v>42</v>
      </c>
      <c r="C31" s="68" t="s">
        <v>35</v>
      </c>
      <c r="D31" s="587">
        <v>1728.1428571399999</v>
      </c>
      <c r="E31" s="220">
        <v>1490.1428571399999</v>
      </c>
      <c r="F31" s="220">
        <v>183.57142856999999</v>
      </c>
      <c r="G31" s="220">
        <v>54.428571419999997</v>
      </c>
      <c r="H31" s="164">
        <v>177.19047619</v>
      </c>
      <c r="I31" s="220">
        <v>0</v>
      </c>
      <c r="J31" s="220">
        <v>0</v>
      </c>
      <c r="K31" s="164">
        <v>1905.33333333</v>
      </c>
      <c r="L31" s="87"/>
      <c r="M31" s="500"/>
      <c r="N31" s="493"/>
      <c r="O31" s="493"/>
      <c r="P31" s="493"/>
      <c r="Q31" s="499"/>
      <c r="R31" s="493"/>
      <c r="S31" s="493"/>
      <c r="T31" s="499"/>
      <c r="U31" s="493"/>
      <c r="V31" s="499"/>
    </row>
    <row r="32" spans="2:22" ht="15" customHeight="1">
      <c r="B32" s="586">
        <v>47</v>
      </c>
      <c r="C32" s="68" t="s">
        <v>36</v>
      </c>
      <c r="D32" s="587">
        <v>5470.3809523800001</v>
      </c>
      <c r="E32" s="220">
        <v>4357.6666666600004</v>
      </c>
      <c r="F32" s="220">
        <v>739.52380951999999</v>
      </c>
      <c r="G32" s="220">
        <v>373.19047619000003</v>
      </c>
      <c r="H32" s="164">
        <v>696.61904761000005</v>
      </c>
      <c r="I32" s="220">
        <v>0</v>
      </c>
      <c r="J32" s="220">
        <v>0</v>
      </c>
      <c r="K32" s="164">
        <v>6167</v>
      </c>
      <c r="L32" s="87"/>
      <c r="M32" s="500"/>
      <c r="N32" s="493"/>
      <c r="O32" s="493"/>
      <c r="P32" s="493"/>
      <c r="Q32" s="499"/>
      <c r="R32" s="493"/>
      <c r="S32" s="493"/>
      <c r="T32" s="499"/>
      <c r="U32" s="493"/>
      <c r="V32" s="499"/>
    </row>
    <row r="33" spans="2:22" ht="15" customHeight="1">
      <c r="B33" s="586">
        <v>49</v>
      </c>
      <c r="C33" s="68" t="s">
        <v>37</v>
      </c>
      <c r="D33" s="587">
        <v>1170.7619047600001</v>
      </c>
      <c r="E33" s="220">
        <v>884.52380951999999</v>
      </c>
      <c r="F33" s="220">
        <v>239.57142856999999</v>
      </c>
      <c r="G33" s="220">
        <v>46.666666659999997</v>
      </c>
      <c r="H33" s="164">
        <v>193.99999998999999</v>
      </c>
      <c r="I33" s="220">
        <v>0</v>
      </c>
      <c r="J33" s="220">
        <v>0</v>
      </c>
      <c r="K33" s="164">
        <v>1364.7619047600001</v>
      </c>
      <c r="L33" s="87"/>
      <c r="M33" s="500"/>
      <c r="N33" s="493"/>
      <c r="O33" s="493"/>
      <c r="P33" s="493"/>
      <c r="Q33" s="499"/>
      <c r="R33" s="493"/>
      <c r="S33" s="493"/>
      <c r="T33" s="499"/>
      <c r="U33" s="493"/>
      <c r="V33" s="499"/>
    </row>
    <row r="34" spans="2:22" ht="15" customHeight="1">
      <c r="B34" s="588"/>
      <c r="C34" s="589" t="s">
        <v>38</v>
      </c>
      <c r="D34" s="590">
        <v>25073.952380949999</v>
      </c>
      <c r="E34" s="591">
        <v>21265.285714279999</v>
      </c>
      <c r="F34" s="591">
        <v>2389.04761904</v>
      </c>
      <c r="G34" s="591">
        <v>1419.6190476100001</v>
      </c>
      <c r="H34" s="592">
        <v>3904.04761904</v>
      </c>
      <c r="I34" s="591">
        <v>0</v>
      </c>
      <c r="J34" s="591">
        <v>0</v>
      </c>
      <c r="K34" s="592">
        <v>28978</v>
      </c>
      <c r="L34" s="87"/>
      <c r="M34" s="504"/>
      <c r="N34" s="497"/>
      <c r="O34" s="497"/>
      <c r="P34" s="497"/>
      <c r="Q34" s="495"/>
      <c r="R34" s="497"/>
      <c r="S34" s="497"/>
      <c r="T34" s="495"/>
      <c r="U34" s="493"/>
      <c r="V34" s="499"/>
    </row>
    <row r="35" spans="2:22" ht="15" customHeight="1">
      <c r="B35" s="586">
        <v>2</v>
      </c>
      <c r="C35" s="68" t="s">
        <v>39</v>
      </c>
      <c r="D35" s="587">
        <v>3892.9047618999998</v>
      </c>
      <c r="E35" s="220">
        <v>2266.5238095200002</v>
      </c>
      <c r="F35" s="220">
        <v>1533.33333333</v>
      </c>
      <c r="G35" s="220">
        <v>93.047619040000001</v>
      </c>
      <c r="H35" s="164">
        <v>450.09523809000001</v>
      </c>
      <c r="I35" s="220">
        <v>0</v>
      </c>
      <c r="J35" s="220">
        <v>0</v>
      </c>
      <c r="K35" s="164">
        <v>4343</v>
      </c>
      <c r="L35" s="87"/>
      <c r="M35" s="500"/>
      <c r="N35" s="493"/>
      <c r="O35" s="493"/>
      <c r="P35" s="493"/>
      <c r="Q35" s="499"/>
      <c r="R35" s="493"/>
      <c r="S35" s="493"/>
      <c r="T35" s="499"/>
      <c r="U35" s="493"/>
      <c r="V35" s="499"/>
    </row>
    <row r="36" spans="2:22" ht="15" customHeight="1">
      <c r="B36" s="586">
        <v>13</v>
      </c>
      <c r="C36" s="68" t="s">
        <v>40</v>
      </c>
      <c r="D36" s="587">
        <v>5400.1428571400002</v>
      </c>
      <c r="E36" s="220">
        <v>3143.4761904699999</v>
      </c>
      <c r="F36" s="220">
        <v>2054.9047618999998</v>
      </c>
      <c r="G36" s="220">
        <v>201.76190475999999</v>
      </c>
      <c r="H36" s="164">
        <v>623.47619047000001</v>
      </c>
      <c r="I36" s="220">
        <v>0</v>
      </c>
      <c r="J36" s="220">
        <v>0</v>
      </c>
      <c r="K36" s="164">
        <v>6023.6190476100001</v>
      </c>
      <c r="L36" s="87"/>
      <c r="M36" s="500"/>
      <c r="N36" s="493"/>
      <c r="O36" s="493"/>
      <c r="P36" s="493"/>
      <c r="Q36" s="499"/>
      <c r="R36" s="493"/>
      <c r="S36" s="493"/>
      <c r="T36" s="499"/>
      <c r="U36" s="493"/>
      <c r="V36" s="499"/>
    </row>
    <row r="37" spans="2:22" ht="15" customHeight="1">
      <c r="B37" s="586">
        <v>16</v>
      </c>
      <c r="C37" s="68" t="s">
        <v>41</v>
      </c>
      <c r="D37" s="587">
        <v>5275</v>
      </c>
      <c r="E37" s="220">
        <v>3676.19047619</v>
      </c>
      <c r="F37" s="220">
        <v>1432</v>
      </c>
      <c r="G37" s="220">
        <v>166.80952379999999</v>
      </c>
      <c r="H37" s="164">
        <v>502.14285714000005</v>
      </c>
      <c r="I37" s="220">
        <v>0</v>
      </c>
      <c r="J37" s="220">
        <v>0</v>
      </c>
      <c r="K37" s="164">
        <v>5777.1428571400002</v>
      </c>
      <c r="L37" s="87"/>
      <c r="M37" s="500"/>
      <c r="N37" s="493"/>
      <c r="O37" s="493"/>
      <c r="P37" s="493"/>
      <c r="Q37" s="499"/>
      <c r="R37" s="493"/>
      <c r="S37" s="493"/>
      <c r="T37" s="499"/>
      <c r="U37" s="497"/>
      <c r="V37" s="495"/>
    </row>
    <row r="38" spans="2:22" ht="15" customHeight="1">
      <c r="B38" s="586">
        <v>19</v>
      </c>
      <c r="C38" s="68" t="s">
        <v>42</v>
      </c>
      <c r="D38" s="587">
        <v>5845.1904761899996</v>
      </c>
      <c r="E38" s="220">
        <v>5381.1428571400002</v>
      </c>
      <c r="F38" s="220">
        <v>119.80952379999999</v>
      </c>
      <c r="G38" s="220">
        <v>344.23809523</v>
      </c>
      <c r="H38" s="164">
        <v>1126.7619047600001</v>
      </c>
      <c r="I38" s="220">
        <v>0</v>
      </c>
      <c r="J38" s="220">
        <v>0</v>
      </c>
      <c r="K38" s="164">
        <v>6971.9523809499997</v>
      </c>
      <c r="L38" s="87"/>
      <c r="M38" s="500"/>
      <c r="N38" s="493"/>
      <c r="O38" s="493"/>
      <c r="P38" s="493"/>
      <c r="Q38" s="499"/>
      <c r="R38" s="493"/>
      <c r="S38" s="493"/>
      <c r="T38" s="499"/>
      <c r="U38" s="493"/>
      <c r="V38" s="499"/>
    </row>
    <row r="39" spans="2:22" ht="15" customHeight="1">
      <c r="B39" s="586">
        <v>45</v>
      </c>
      <c r="C39" s="68" t="s">
        <v>43</v>
      </c>
      <c r="D39" s="587">
        <v>8758.0476190400004</v>
      </c>
      <c r="E39" s="220">
        <v>6859.7142857099998</v>
      </c>
      <c r="F39" s="220">
        <v>1479.2857142800001</v>
      </c>
      <c r="G39" s="220">
        <v>419.04761903999997</v>
      </c>
      <c r="H39" s="164">
        <v>1619.2857142800001</v>
      </c>
      <c r="I39" s="220">
        <v>0</v>
      </c>
      <c r="J39" s="220">
        <v>0</v>
      </c>
      <c r="K39" s="164">
        <v>10377.33333333</v>
      </c>
      <c r="L39" s="87"/>
      <c r="M39" s="500"/>
      <c r="N39" s="493"/>
      <c r="O39" s="493"/>
      <c r="P39" s="493"/>
      <c r="Q39" s="499"/>
      <c r="R39" s="493"/>
      <c r="S39" s="493"/>
      <c r="T39" s="499"/>
      <c r="U39" s="493"/>
      <c r="V39" s="499"/>
    </row>
    <row r="40" spans="2:22" ht="15" customHeight="1">
      <c r="B40" s="588"/>
      <c r="C40" s="589" t="s">
        <v>44</v>
      </c>
      <c r="D40" s="590">
        <v>29171.285714279999</v>
      </c>
      <c r="E40" s="591">
        <v>21327.04761904</v>
      </c>
      <c r="F40" s="591">
        <v>6619.3333333299997</v>
      </c>
      <c r="G40" s="591">
        <v>1224.9047619</v>
      </c>
      <c r="H40" s="592">
        <v>4321.7619047500002</v>
      </c>
      <c r="I40" s="591">
        <v>0</v>
      </c>
      <c r="J40" s="591">
        <v>0</v>
      </c>
      <c r="K40" s="592">
        <v>33493.04761904</v>
      </c>
      <c r="L40" s="87"/>
      <c r="M40" s="504"/>
      <c r="N40" s="497"/>
      <c r="O40" s="497"/>
      <c r="P40" s="497"/>
      <c r="Q40" s="495"/>
      <c r="R40" s="497"/>
      <c r="S40" s="497"/>
      <c r="T40" s="495"/>
      <c r="U40" s="493"/>
      <c r="V40" s="499"/>
    </row>
    <row r="41" spans="2:22" ht="15" customHeight="1">
      <c r="B41" s="586">
        <v>8</v>
      </c>
      <c r="C41" s="68" t="s">
        <v>45</v>
      </c>
      <c r="D41" s="587">
        <v>104929.76190476</v>
      </c>
      <c r="E41" s="220">
        <v>103583.76190476</v>
      </c>
      <c r="F41" s="220">
        <v>183.66666666</v>
      </c>
      <c r="G41" s="220">
        <v>1162.33333333</v>
      </c>
      <c r="H41" s="164">
        <v>20714.571428570001</v>
      </c>
      <c r="I41" s="220">
        <v>75.238095229999999</v>
      </c>
      <c r="J41" s="220">
        <v>0</v>
      </c>
      <c r="K41" s="164">
        <v>125719.57142856999</v>
      </c>
      <c r="L41" s="87"/>
      <c r="M41" s="500"/>
      <c r="N41" s="493"/>
      <c r="O41" s="493"/>
      <c r="P41" s="493"/>
      <c r="Q41" s="499"/>
      <c r="R41" s="493"/>
      <c r="S41" s="493"/>
      <c r="T41" s="499"/>
      <c r="U41" s="493"/>
      <c r="V41" s="499"/>
    </row>
    <row r="42" spans="2:22" ht="15" customHeight="1">
      <c r="B42" s="586">
        <v>17</v>
      </c>
      <c r="C42" s="68" t="s">
        <v>185</v>
      </c>
      <c r="D42" s="587">
        <v>11486.19047619</v>
      </c>
      <c r="E42" s="220">
        <v>11033.238095230001</v>
      </c>
      <c r="F42" s="220">
        <v>190</v>
      </c>
      <c r="G42" s="220">
        <v>262.95238095000002</v>
      </c>
      <c r="H42" s="164">
        <v>4056.7619047600001</v>
      </c>
      <c r="I42" s="220">
        <v>26.619047609999999</v>
      </c>
      <c r="J42" s="220">
        <v>0</v>
      </c>
      <c r="K42" s="164">
        <v>15569.57142857</v>
      </c>
      <c r="L42" s="87"/>
      <c r="M42" s="500"/>
      <c r="N42" s="493"/>
      <c r="O42" s="493"/>
      <c r="P42" s="493"/>
      <c r="Q42" s="499"/>
      <c r="R42" s="493"/>
      <c r="S42" s="493"/>
      <c r="T42" s="499"/>
      <c r="U42" s="493"/>
      <c r="V42" s="499"/>
    </row>
    <row r="43" spans="2:22" ht="15" customHeight="1">
      <c r="B43" s="586">
        <v>25</v>
      </c>
      <c r="C43" s="68" t="s">
        <v>186</v>
      </c>
      <c r="D43" s="587">
        <v>14196.904761899999</v>
      </c>
      <c r="E43" s="220">
        <v>12466.76190476</v>
      </c>
      <c r="F43" s="220">
        <v>1302.8095238000001</v>
      </c>
      <c r="G43" s="220">
        <v>427.33333333000002</v>
      </c>
      <c r="H43" s="164">
        <v>1562.0952380900001</v>
      </c>
      <c r="I43" s="220">
        <v>0</v>
      </c>
      <c r="J43" s="220">
        <v>0</v>
      </c>
      <c r="K43" s="164">
        <v>15759</v>
      </c>
      <c r="L43" s="87"/>
      <c r="M43" s="500"/>
      <c r="N43" s="493"/>
      <c r="O43" s="493"/>
      <c r="P43" s="493"/>
      <c r="Q43" s="499"/>
      <c r="R43" s="493"/>
      <c r="S43" s="493"/>
      <c r="T43" s="499"/>
      <c r="U43" s="497"/>
      <c r="V43" s="495"/>
    </row>
    <row r="44" spans="2:22" ht="15" customHeight="1">
      <c r="B44" s="586">
        <v>43</v>
      </c>
      <c r="C44" s="68" t="s">
        <v>46</v>
      </c>
      <c r="D44" s="587">
        <v>13316.33333333</v>
      </c>
      <c r="E44" s="220">
        <v>11993.476190470001</v>
      </c>
      <c r="F44" s="220">
        <v>849.57142856999997</v>
      </c>
      <c r="G44" s="220">
        <v>473.28571427999998</v>
      </c>
      <c r="H44" s="164">
        <v>3066.5714285600002</v>
      </c>
      <c r="I44" s="220">
        <v>37.380952379999997</v>
      </c>
      <c r="J44" s="220">
        <v>0</v>
      </c>
      <c r="K44" s="164">
        <v>16420.285714279999</v>
      </c>
      <c r="L44" s="87"/>
      <c r="M44" s="500"/>
      <c r="N44" s="493"/>
      <c r="O44" s="493"/>
      <c r="P44" s="493"/>
      <c r="Q44" s="499"/>
      <c r="R44" s="493"/>
      <c r="S44" s="493"/>
      <c r="T44" s="499"/>
      <c r="U44" s="493"/>
      <c r="V44" s="499"/>
    </row>
    <row r="45" spans="2:22" ht="15" customHeight="1">
      <c r="B45" s="588"/>
      <c r="C45" s="589" t="s">
        <v>47</v>
      </c>
      <c r="D45" s="590">
        <v>143929.19047619001</v>
      </c>
      <c r="E45" s="591">
        <v>139077.23809522999</v>
      </c>
      <c r="F45" s="591">
        <v>2526.04761904</v>
      </c>
      <c r="G45" s="591">
        <v>2325.9047618999998</v>
      </c>
      <c r="H45" s="592">
        <v>29399.999999989999</v>
      </c>
      <c r="I45" s="591">
        <v>139.23809523</v>
      </c>
      <c r="J45" s="591">
        <v>0</v>
      </c>
      <c r="K45" s="592">
        <v>173468.42857141999</v>
      </c>
      <c r="L45" s="87"/>
      <c r="M45" s="504"/>
      <c r="N45" s="497"/>
      <c r="O45" s="497"/>
      <c r="P45" s="497"/>
      <c r="Q45" s="495"/>
      <c r="R45" s="497"/>
      <c r="S45" s="497"/>
      <c r="T45" s="495"/>
      <c r="U45" s="493"/>
      <c r="V45" s="499"/>
    </row>
    <row r="46" spans="2:22" ht="15" customHeight="1">
      <c r="B46" s="586">
        <v>3</v>
      </c>
      <c r="C46" s="68" t="s">
        <v>48</v>
      </c>
      <c r="D46" s="587">
        <v>23950.04761904</v>
      </c>
      <c r="E46" s="220">
        <v>22399.571428570001</v>
      </c>
      <c r="F46" s="220">
        <v>992.38095238000005</v>
      </c>
      <c r="G46" s="220">
        <v>558.09523808999995</v>
      </c>
      <c r="H46" s="164">
        <v>12406.714285709999</v>
      </c>
      <c r="I46" s="220">
        <v>56.285714280000001</v>
      </c>
      <c r="J46" s="220">
        <v>0</v>
      </c>
      <c r="K46" s="164">
        <v>36413.04761904</v>
      </c>
      <c r="L46" s="87"/>
      <c r="M46" s="500"/>
      <c r="N46" s="493"/>
      <c r="O46" s="493"/>
      <c r="P46" s="493"/>
      <c r="Q46" s="499"/>
      <c r="R46" s="493"/>
      <c r="S46" s="493"/>
      <c r="T46" s="499"/>
      <c r="U46" s="493"/>
      <c r="V46" s="499"/>
    </row>
    <row r="47" spans="2:22" ht="15" customHeight="1">
      <c r="B47" s="586">
        <v>12</v>
      </c>
      <c r="C47" s="68" t="s">
        <v>49</v>
      </c>
      <c r="D47" s="587">
        <v>17688</v>
      </c>
      <c r="E47" s="220">
        <v>15133.666666659999</v>
      </c>
      <c r="F47" s="220">
        <v>1080.3809523800001</v>
      </c>
      <c r="G47" s="220">
        <v>1473.9523809499999</v>
      </c>
      <c r="H47" s="164">
        <v>3400.9999999900001</v>
      </c>
      <c r="I47" s="220">
        <v>12.33333333</v>
      </c>
      <c r="J47" s="220">
        <v>0</v>
      </c>
      <c r="K47" s="164">
        <v>21101.33333333</v>
      </c>
      <c r="L47" s="87"/>
      <c r="M47" s="500"/>
      <c r="N47" s="493"/>
      <c r="O47" s="493"/>
      <c r="P47" s="493"/>
      <c r="Q47" s="499"/>
      <c r="R47" s="493"/>
      <c r="S47" s="493"/>
      <c r="T47" s="499"/>
      <c r="U47" s="493"/>
      <c r="V47" s="499"/>
    </row>
    <row r="48" spans="2:22" ht="15" customHeight="1">
      <c r="B48" s="586">
        <v>46</v>
      </c>
      <c r="C48" s="68" t="s">
        <v>50</v>
      </c>
      <c r="D48" s="587">
        <v>40487.571428570001</v>
      </c>
      <c r="E48" s="220">
        <v>34126.714285709997</v>
      </c>
      <c r="F48" s="220">
        <v>4557.4761904699999</v>
      </c>
      <c r="G48" s="220">
        <v>1803.3809523800001</v>
      </c>
      <c r="H48" s="164">
        <v>10188.04761904</v>
      </c>
      <c r="I48" s="220">
        <v>38</v>
      </c>
      <c r="J48" s="220">
        <v>0</v>
      </c>
      <c r="K48" s="164">
        <v>50713.619047610002</v>
      </c>
      <c r="L48" s="87"/>
      <c r="M48" s="500"/>
      <c r="N48" s="493"/>
      <c r="O48" s="493"/>
      <c r="P48" s="493"/>
      <c r="Q48" s="499"/>
      <c r="R48" s="493"/>
      <c r="S48" s="493"/>
      <c r="T48" s="499"/>
      <c r="U48" s="497"/>
      <c r="V48" s="495"/>
    </row>
    <row r="49" spans="2:22" ht="15" customHeight="1">
      <c r="B49" s="588"/>
      <c r="C49" s="589" t="s">
        <v>51</v>
      </c>
      <c r="D49" s="590">
        <v>82125.619047610002</v>
      </c>
      <c r="E49" s="591">
        <v>71659.952380949995</v>
      </c>
      <c r="F49" s="591">
        <v>6630.23809523</v>
      </c>
      <c r="G49" s="591">
        <v>3835.42857142</v>
      </c>
      <c r="H49" s="592">
        <v>25995.761904750001</v>
      </c>
      <c r="I49" s="591">
        <v>106.61904761</v>
      </c>
      <c r="J49" s="591">
        <v>0</v>
      </c>
      <c r="K49" s="592">
        <v>108228</v>
      </c>
      <c r="L49" s="87"/>
      <c r="M49" s="504"/>
      <c r="N49" s="497"/>
      <c r="O49" s="497"/>
      <c r="P49" s="497"/>
      <c r="Q49" s="495"/>
      <c r="R49" s="497"/>
      <c r="S49" s="497"/>
      <c r="T49" s="495"/>
      <c r="U49" s="493"/>
      <c r="V49" s="499"/>
    </row>
    <row r="50" spans="2:22" ht="15" customHeight="1">
      <c r="B50" s="586">
        <v>6</v>
      </c>
      <c r="C50" s="68" t="s">
        <v>52</v>
      </c>
      <c r="D50" s="587">
        <v>3632.9047618999998</v>
      </c>
      <c r="E50" s="220">
        <v>2377.8095238000001</v>
      </c>
      <c r="F50" s="220">
        <v>1141.4761904699999</v>
      </c>
      <c r="G50" s="220">
        <v>113.61904761</v>
      </c>
      <c r="H50" s="164">
        <v>571.90476190000004</v>
      </c>
      <c r="I50" s="220">
        <v>0</v>
      </c>
      <c r="J50" s="220">
        <v>0</v>
      </c>
      <c r="K50" s="164">
        <v>4204.8095237999996</v>
      </c>
      <c r="L50" s="87"/>
      <c r="M50" s="500"/>
      <c r="N50" s="493"/>
      <c r="O50" s="493"/>
      <c r="P50" s="493"/>
      <c r="Q50" s="499"/>
      <c r="R50" s="493"/>
      <c r="S50" s="493"/>
      <c r="T50" s="499"/>
      <c r="U50" s="493"/>
      <c r="V50" s="499"/>
    </row>
    <row r="51" spans="2:22" ht="15" customHeight="1">
      <c r="B51" s="586">
        <v>10</v>
      </c>
      <c r="C51" s="68" t="s">
        <v>53</v>
      </c>
      <c r="D51" s="587">
        <v>1207.1428571399999</v>
      </c>
      <c r="E51" s="220">
        <v>887.09523808999995</v>
      </c>
      <c r="F51" s="220">
        <v>275.42857142000003</v>
      </c>
      <c r="G51" s="220">
        <v>44.619047610000003</v>
      </c>
      <c r="H51" s="164">
        <v>326.57142857000002</v>
      </c>
      <c r="I51" s="220">
        <v>0</v>
      </c>
      <c r="J51" s="220">
        <v>0</v>
      </c>
      <c r="K51" s="164">
        <v>1533.71428571</v>
      </c>
      <c r="L51" s="87"/>
      <c r="M51" s="500"/>
      <c r="N51" s="493"/>
      <c r="O51" s="493"/>
      <c r="P51" s="493"/>
      <c r="Q51" s="499"/>
      <c r="R51" s="493"/>
      <c r="S51" s="493"/>
      <c r="T51" s="499"/>
      <c r="U51" s="493"/>
      <c r="V51" s="499"/>
    </row>
    <row r="52" spans="2:22" ht="15" customHeight="1">
      <c r="B52" s="588"/>
      <c r="C52" s="589" t="s">
        <v>54</v>
      </c>
      <c r="D52" s="590">
        <v>4840.0476190400004</v>
      </c>
      <c r="E52" s="591">
        <v>3264.9047618999998</v>
      </c>
      <c r="F52" s="591">
        <v>1416.9047619</v>
      </c>
      <c r="G52" s="591">
        <v>158.23809523</v>
      </c>
      <c r="H52" s="592">
        <v>898.47619047000001</v>
      </c>
      <c r="I52" s="591">
        <v>0</v>
      </c>
      <c r="J52" s="591">
        <v>0</v>
      </c>
      <c r="K52" s="592">
        <v>5738.5238095200002</v>
      </c>
      <c r="L52" s="87"/>
      <c r="M52" s="504"/>
      <c r="N52" s="497"/>
      <c r="O52" s="497"/>
      <c r="P52" s="497"/>
      <c r="Q52" s="495"/>
      <c r="R52" s="497"/>
      <c r="S52" s="497"/>
      <c r="T52" s="495"/>
      <c r="U52" s="497"/>
      <c r="V52" s="495"/>
    </row>
    <row r="53" spans="2:22" ht="15" customHeight="1">
      <c r="B53" s="586">
        <v>15</v>
      </c>
      <c r="C53" s="68" t="s">
        <v>187</v>
      </c>
      <c r="D53" s="587">
        <v>4196.0952380899998</v>
      </c>
      <c r="E53" s="220">
        <v>3951.8095238000001</v>
      </c>
      <c r="F53" s="220">
        <v>79.285714279999993</v>
      </c>
      <c r="G53" s="220">
        <v>164.99999998999999</v>
      </c>
      <c r="H53" s="164">
        <v>1021.71428571</v>
      </c>
      <c r="I53" s="220">
        <v>46.476190469999999</v>
      </c>
      <c r="J53" s="220">
        <v>0</v>
      </c>
      <c r="K53" s="164">
        <v>5264.2857142800003</v>
      </c>
      <c r="L53" s="87"/>
      <c r="M53" s="500"/>
      <c r="N53" s="493"/>
      <c r="O53" s="493"/>
      <c r="P53" s="493"/>
      <c r="Q53" s="499"/>
      <c r="R53" s="493"/>
      <c r="S53" s="493"/>
      <c r="T53" s="499"/>
      <c r="U53" s="493"/>
      <c r="V53" s="499"/>
    </row>
    <row r="54" spans="2:22" ht="15" customHeight="1">
      <c r="B54" s="586">
        <v>27</v>
      </c>
      <c r="C54" s="68" t="s">
        <v>55</v>
      </c>
      <c r="D54" s="587">
        <v>1672.0952380900001</v>
      </c>
      <c r="E54" s="220">
        <v>1453.6190476100001</v>
      </c>
      <c r="F54" s="220">
        <v>137.09523809000001</v>
      </c>
      <c r="G54" s="220">
        <v>81.380952379999997</v>
      </c>
      <c r="H54" s="164">
        <v>385.85714285</v>
      </c>
      <c r="I54" s="220">
        <v>67.952380950000006</v>
      </c>
      <c r="J54" s="220">
        <v>0</v>
      </c>
      <c r="K54" s="164">
        <v>2125.9047618999998</v>
      </c>
      <c r="L54" s="87"/>
      <c r="M54" s="500"/>
      <c r="N54" s="493"/>
      <c r="O54" s="493"/>
      <c r="P54" s="493"/>
      <c r="Q54" s="499"/>
      <c r="R54" s="493"/>
      <c r="S54" s="493"/>
      <c r="T54" s="499"/>
      <c r="U54" s="493"/>
      <c r="V54" s="499"/>
    </row>
    <row r="55" spans="2:22" ht="15" customHeight="1">
      <c r="B55" s="586">
        <v>32</v>
      </c>
      <c r="C55" s="68" t="s">
        <v>188</v>
      </c>
      <c r="D55" s="587">
        <v>2172.9523809500001</v>
      </c>
      <c r="E55" s="220">
        <v>2013.04761904</v>
      </c>
      <c r="F55" s="220">
        <v>59.904761899999997</v>
      </c>
      <c r="G55" s="220">
        <v>100</v>
      </c>
      <c r="H55" s="164">
        <v>418.28571427999998</v>
      </c>
      <c r="I55" s="220">
        <v>0</v>
      </c>
      <c r="J55" s="220">
        <v>0</v>
      </c>
      <c r="K55" s="164">
        <v>2591.23809523</v>
      </c>
      <c r="L55" s="87"/>
      <c r="M55" s="500"/>
      <c r="N55" s="493"/>
      <c r="O55" s="493"/>
      <c r="P55" s="493"/>
      <c r="Q55" s="499"/>
      <c r="R55" s="493"/>
      <c r="S55" s="493"/>
      <c r="T55" s="499"/>
      <c r="U55" s="497"/>
      <c r="V55" s="495"/>
    </row>
    <row r="56" spans="2:22" ht="15" customHeight="1">
      <c r="B56" s="586">
        <v>36</v>
      </c>
      <c r="C56" s="68" t="s">
        <v>56</v>
      </c>
      <c r="D56" s="587">
        <v>5001.6666666600004</v>
      </c>
      <c r="E56" s="220">
        <v>4803.4285714199996</v>
      </c>
      <c r="F56" s="220">
        <v>58.714285709999999</v>
      </c>
      <c r="G56" s="220">
        <v>139.52380951999999</v>
      </c>
      <c r="H56" s="164">
        <v>1131.1428571399999</v>
      </c>
      <c r="I56" s="220">
        <v>71.952380939999998</v>
      </c>
      <c r="J56" s="220">
        <v>0</v>
      </c>
      <c r="K56" s="164">
        <v>6204.7619047600001</v>
      </c>
      <c r="L56" s="87"/>
      <c r="M56" s="500"/>
      <c r="N56" s="493"/>
      <c r="O56" s="493"/>
      <c r="P56" s="493"/>
      <c r="Q56" s="499"/>
      <c r="R56" s="493"/>
      <c r="S56" s="493"/>
      <c r="T56" s="499"/>
      <c r="U56" s="493"/>
      <c r="V56" s="499"/>
    </row>
    <row r="57" spans="2:22" ht="15" customHeight="1">
      <c r="B57" s="588"/>
      <c r="C57" s="589" t="s">
        <v>57</v>
      </c>
      <c r="D57" s="590">
        <v>13042.809523800001</v>
      </c>
      <c r="E57" s="591">
        <v>12221.904761899999</v>
      </c>
      <c r="F57" s="591">
        <v>335</v>
      </c>
      <c r="G57" s="591">
        <v>485.90476189999998</v>
      </c>
      <c r="H57" s="592">
        <v>2957</v>
      </c>
      <c r="I57" s="591">
        <v>186.38095237000002</v>
      </c>
      <c r="J57" s="591">
        <v>0</v>
      </c>
      <c r="K57" s="592">
        <v>16186.19047619</v>
      </c>
      <c r="L57" s="87"/>
      <c r="M57" s="504"/>
      <c r="N57" s="497"/>
      <c r="O57" s="497"/>
      <c r="P57" s="497"/>
      <c r="Q57" s="495"/>
      <c r="R57" s="497"/>
      <c r="S57" s="497"/>
      <c r="T57" s="495"/>
      <c r="U57" s="493"/>
      <c r="V57" s="499"/>
    </row>
    <row r="58" spans="2:22" ht="15" customHeight="1">
      <c r="B58" s="588">
        <v>28</v>
      </c>
      <c r="C58" s="589" t="s">
        <v>58</v>
      </c>
      <c r="D58" s="590">
        <v>150210</v>
      </c>
      <c r="E58" s="591">
        <v>134475.09523809</v>
      </c>
      <c r="F58" s="591">
        <v>260.14285713999999</v>
      </c>
      <c r="G58" s="591">
        <v>15474.76190476</v>
      </c>
      <c r="H58" s="592">
        <v>24804.619047609998</v>
      </c>
      <c r="I58" s="591">
        <v>53.619047610000003</v>
      </c>
      <c r="J58" s="591">
        <v>0</v>
      </c>
      <c r="K58" s="592">
        <v>175068.23809522999</v>
      </c>
      <c r="L58" s="87"/>
      <c r="M58" s="504"/>
      <c r="N58" s="497"/>
      <c r="O58" s="497"/>
      <c r="P58" s="497"/>
      <c r="Q58" s="495"/>
      <c r="R58" s="497"/>
      <c r="S58" s="497"/>
      <c r="T58" s="495"/>
      <c r="U58" s="493"/>
      <c r="V58" s="499"/>
    </row>
    <row r="59" spans="2:22" ht="15" customHeight="1">
      <c r="B59" s="588">
        <v>30</v>
      </c>
      <c r="C59" s="589" t="s">
        <v>59</v>
      </c>
      <c r="D59" s="590">
        <v>10993.33333333</v>
      </c>
      <c r="E59" s="591">
        <v>8514.5714285699996</v>
      </c>
      <c r="F59" s="591">
        <v>2150.4761904699999</v>
      </c>
      <c r="G59" s="591">
        <v>328.28571427999998</v>
      </c>
      <c r="H59" s="592">
        <v>2257.6190476100001</v>
      </c>
      <c r="I59" s="591">
        <v>9.9047619000000005</v>
      </c>
      <c r="J59" s="591">
        <v>0</v>
      </c>
      <c r="K59" s="592">
        <v>13260.85714285</v>
      </c>
      <c r="L59" s="87"/>
      <c r="M59" s="504"/>
      <c r="N59" s="497"/>
      <c r="O59" s="497"/>
      <c r="P59" s="497"/>
      <c r="Q59" s="495"/>
      <c r="R59" s="497"/>
      <c r="S59" s="497"/>
      <c r="T59" s="495"/>
      <c r="U59" s="493"/>
      <c r="V59" s="499"/>
    </row>
    <row r="60" spans="2:22" ht="15" customHeight="1">
      <c r="B60" s="588">
        <v>31</v>
      </c>
      <c r="C60" s="589" t="s">
        <v>60</v>
      </c>
      <c r="D60" s="590">
        <v>9275.1428571399993</v>
      </c>
      <c r="E60" s="591">
        <v>7892.3333333299997</v>
      </c>
      <c r="F60" s="591">
        <v>610.38095238000005</v>
      </c>
      <c r="G60" s="591">
        <v>772.42857142000003</v>
      </c>
      <c r="H60" s="592">
        <v>2181.6666666599999</v>
      </c>
      <c r="I60" s="591">
        <v>0</v>
      </c>
      <c r="J60" s="591">
        <v>0</v>
      </c>
      <c r="K60" s="592">
        <v>11456.809523800001</v>
      </c>
      <c r="L60" s="87"/>
      <c r="M60" s="504"/>
      <c r="N60" s="497"/>
      <c r="O60" s="497"/>
      <c r="P60" s="497"/>
      <c r="Q60" s="495"/>
      <c r="R60" s="497"/>
      <c r="S60" s="497"/>
      <c r="T60" s="495"/>
      <c r="U60" s="497"/>
      <c r="V60" s="495"/>
    </row>
    <row r="61" spans="2:22" ht="15" customHeight="1">
      <c r="B61" s="586">
        <v>1</v>
      </c>
      <c r="C61" s="68" t="s">
        <v>182</v>
      </c>
      <c r="D61" s="587">
        <v>2766.8095238000001</v>
      </c>
      <c r="E61" s="220">
        <v>2480.19047619</v>
      </c>
      <c r="F61" s="220">
        <v>140.38095238</v>
      </c>
      <c r="G61" s="220">
        <v>146.23809523</v>
      </c>
      <c r="H61" s="164">
        <v>531.14285714000005</v>
      </c>
      <c r="I61" s="220">
        <v>0</v>
      </c>
      <c r="J61" s="220">
        <v>0</v>
      </c>
      <c r="K61" s="164">
        <v>3297.9523809500001</v>
      </c>
      <c r="L61" s="87"/>
      <c r="M61" s="500"/>
      <c r="N61" s="493"/>
      <c r="O61" s="493"/>
      <c r="P61" s="493"/>
      <c r="Q61" s="499"/>
      <c r="R61" s="493"/>
      <c r="S61" s="493"/>
      <c r="T61" s="499"/>
      <c r="U61" s="497"/>
      <c r="V61" s="495"/>
    </row>
    <row r="62" spans="2:22" ht="15" customHeight="1">
      <c r="B62" s="586">
        <v>20</v>
      </c>
      <c r="C62" s="68" t="s">
        <v>183</v>
      </c>
      <c r="D62" s="587">
        <v>6322.7142857099998</v>
      </c>
      <c r="E62" s="220">
        <v>5983.6666666600004</v>
      </c>
      <c r="F62" s="220">
        <v>54.52380952</v>
      </c>
      <c r="G62" s="220">
        <v>284.52380951999999</v>
      </c>
      <c r="H62" s="164">
        <v>1967.5714285700001</v>
      </c>
      <c r="I62" s="220">
        <v>5.5238095200000004</v>
      </c>
      <c r="J62" s="220">
        <v>0</v>
      </c>
      <c r="K62" s="164">
        <v>8295.8095238000005</v>
      </c>
      <c r="L62" s="87"/>
      <c r="M62" s="500"/>
      <c r="N62" s="493"/>
      <c r="O62" s="493"/>
      <c r="P62" s="493"/>
      <c r="Q62" s="499"/>
      <c r="R62" s="493"/>
      <c r="S62" s="493"/>
      <c r="T62" s="499"/>
      <c r="U62" s="497"/>
      <c r="V62" s="495"/>
    </row>
    <row r="63" spans="2:22" ht="15" customHeight="1">
      <c r="B63" s="586">
        <v>48</v>
      </c>
      <c r="C63" s="68" t="s">
        <v>184</v>
      </c>
      <c r="D63" s="587">
        <v>6977.6666666600004</v>
      </c>
      <c r="E63" s="220">
        <v>5875.5238095200002</v>
      </c>
      <c r="F63" s="220">
        <v>74.761904759999993</v>
      </c>
      <c r="G63" s="220">
        <v>1027.3809523800001</v>
      </c>
      <c r="H63" s="164">
        <v>2253.9523809500001</v>
      </c>
      <c r="I63" s="220">
        <v>37.76190476</v>
      </c>
      <c r="J63" s="220">
        <v>0</v>
      </c>
      <c r="K63" s="164">
        <v>9269.3809523799991</v>
      </c>
      <c r="L63" s="87"/>
      <c r="M63" s="500"/>
      <c r="N63" s="493"/>
      <c r="O63" s="493"/>
      <c r="P63" s="493"/>
      <c r="Q63" s="499"/>
      <c r="R63" s="493"/>
      <c r="S63" s="493"/>
      <c r="T63" s="499"/>
      <c r="U63" s="497"/>
      <c r="V63" s="495"/>
    </row>
    <row r="64" spans="2:22" ht="15" customHeight="1">
      <c r="B64" s="588"/>
      <c r="C64" s="589" t="s">
        <v>61</v>
      </c>
      <c r="D64" s="590">
        <v>16067.19047619</v>
      </c>
      <c r="E64" s="591">
        <v>14339.380952379999</v>
      </c>
      <c r="F64" s="591">
        <v>269.66666665999998</v>
      </c>
      <c r="G64" s="591">
        <v>1458.1428571399999</v>
      </c>
      <c r="H64" s="592">
        <v>4752.6666666600004</v>
      </c>
      <c r="I64" s="591">
        <v>43.285714280000001</v>
      </c>
      <c r="J64" s="591">
        <v>0</v>
      </c>
      <c r="K64" s="592">
        <v>20863.142857139999</v>
      </c>
      <c r="L64" s="87"/>
      <c r="M64" s="504"/>
      <c r="N64" s="497"/>
      <c r="O64" s="497"/>
      <c r="P64" s="497"/>
      <c r="Q64" s="495"/>
      <c r="R64" s="497"/>
      <c r="S64" s="497"/>
      <c r="T64" s="495"/>
      <c r="U64" s="493"/>
      <c r="V64" s="499"/>
    </row>
    <row r="65" spans="2:22" ht="15" customHeight="1">
      <c r="B65" s="588">
        <v>26</v>
      </c>
      <c r="C65" s="589" t="s">
        <v>62</v>
      </c>
      <c r="D65" s="590">
        <v>6466.23809523</v>
      </c>
      <c r="E65" s="591">
        <v>4805.6190476100001</v>
      </c>
      <c r="F65" s="591">
        <v>1072.04761904</v>
      </c>
      <c r="G65" s="591">
        <v>588.57142856999997</v>
      </c>
      <c r="H65" s="592">
        <v>1132.9999999900001</v>
      </c>
      <c r="I65" s="591">
        <v>0</v>
      </c>
      <c r="J65" s="591">
        <v>0</v>
      </c>
      <c r="K65" s="592">
        <v>7599.23809523</v>
      </c>
      <c r="L65" s="87"/>
      <c r="M65" s="504"/>
      <c r="N65" s="497"/>
      <c r="O65" s="497"/>
      <c r="P65" s="497"/>
      <c r="Q65" s="495"/>
      <c r="R65" s="497"/>
      <c r="S65" s="497"/>
      <c r="T65" s="495"/>
      <c r="U65" s="493"/>
      <c r="V65" s="499"/>
    </row>
    <row r="66" spans="2:22" ht="15" customHeight="1">
      <c r="B66" s="588">
        <v>51</v>
      </c>
      <c r="C66" s="68" t="s">
        <v>63</v>
      </c>
      <c r="D66" s="587">
        <v>61.52380952</v>
      </c>
      <c r="E66" s="220">
        <v>61.52380952</v>
      </c>
      <c r="F66" s="220">
        <v>0</v>
      </c>
      <c r="G66" s="220">
        <v>0</v>
      </c>
      <c r="H66" s="164">
        <v>19.52380952</v>
      </c>
      <c r="I66" s="220">
        <v>0</v>
      </c>
      <c r="J66" s="220">
        <v>0</v>
      </c>
      <c r="K66" s="164">
        <v>81.047619040000001</v>
      </c>
      <c r="L66" s="87"/>
      <c r="M66" s="500"/>
      <c r="N66" s="493"/>
      <c r="O66" s="493"/>
      <c r="P66" s="493"/>
      <c r="Q66" s="499"/>
      <c r="R66" s="493"/>
      <c r="S66" s="493"/>
      <c r="T66" s="499"/>
      <c r="U66" s="493"/>
      <c r="V66" s="499"/>
    </row>
    <row r="67" spans="2:22" ht="15" customHeight="1">
      <c r="B67" s="588">
        <v>52</v>
      </c>
      <c r="C67" s="68" t="s">
        <v>64</v>
      </c>
      <c r="D67" s="587">
        <v>72.047619040000001</v>
      </c>
      <c r="E67" s="220">
        <v>72.047619040000001</v>
      </c>
      <c r="F67" s="220">
        <v>0</v>
      </c>
      <c r="G67" s="220">
        <v>0</v>
      </c>
      <c r="H67" s="164">
        <v>60.142857139999997</v>
      </c>
      <c r="I67" s="220">
        <v>0</v>
      </c>
      <c r="J67" s="220">
        <v>0</v>
      </c>
      <c r="K67" s="164">
        <v>132.19047619</v>
      </c>
      <c r="L67" s="87"/>
      <c r="M67" s="500"/>
      <c r="N67" s="493"/>
      <c r="O67" s="493"/>
      <c r="P67" s="493"/>
      <c r="Q67" s="499"/>
      <c r="R67" s="493"/>
      <c r="S67" s="493"/>
      <c r="T67" s="499"/>
      <c r="U67" s="497"/>
      <c r="V67" s="495"/>
    </row>
    <row r="68" spans="2:22" ht="15" customHeight="1">
      <c r="B68" s="593"/>
      <c r="C68" s="594" t="s">
        <v>9</v>
      </c>
      <c r="D68" s="595">
        <v>657674.14285714005</v>
      </c>
      <c r="E68" s="596">
        <v>571050.33333333</v>
      </c>
      <c r="F68" s="596">
        <v>52625.19047619</v>
      </c>
      <c r="G68" s="596">
        <v>33998.619047610002</v>
      </c>
      <c r="H68" s="597">
        <v>161513.23809523002</v>
      </c>
      <c r="I68" s="598">
        <v>1043.8095238000001</v>
      </c>
      <c r="J68" s="598">
        <v>25.285714280000001</v>
      </c>
      <c r="K68" s="597">
        <v>820256.47619047004</v>
      </c>
      <c r="L68" s="87"/>
      <c r="M68" s="504"/>
      <c r="N68" s="497"/>
      <c r="O68" s="497"/>
      <c r="P68" s="497"/>
      <c r="Q68" s="495"/>
      <c r="R68" s="503"/>
      <c r="S68" s="503"/>
      <c r="T68" s="495"/>
      <c r="U68" s="497"/>
      <c r="V68" s="495"/>
    </row>
    <row r="69" spans="2:22" ht="18.600000000000001" customHeight="1">
      <c r="B69" s="694" t="s">
        <v>10</v>
      </c>
      <c r="C69" s="694"/>
      <c r="D69" s="694"/>
      <c r="E69" s="694"/>
      <c r="F69" s="694"/>
      <c r="G69" s="694"/>
      <c r="H69" s="694"/>
      <c r="I69" s="694"/>
      <c r="J69" s="694"/>
      <c r="K69" s="694"/>
      <c r="O69" s="500"/>
      <c r="P69" s="493"/>
      <c r="Q69" s="493"/>
      <c r="R69" s="493"/>
      <c r="S69" s="499"/>
      <c r="T69" s="493"/>
      <c r="U69" s="493"/>
      <c r="V69" s="499"/>
    </row>
    <row r="70" spans="2:22" s="72" customFormat="1">
      <c r="B70" s="90"/>
      <c r="C70" s="73"/>
      <c r="D70" s="74"/>
      <c r="E70" s="74"/>
      <c r="F70" s="74"/>
      <c r="G70" s="74"/>
      <c r="H70" s="74"/>
      <c r="I70" s="74"/>
      <c r="J70" s="74"/>
      <c r="K70" s="74"/>
      <c r="M70" s="482"/>
      <c r="O70" s="500"/>
      <c r="P70" s="493"/>
      <c r="Q70" s="493"/>
      <c r="R70" s="493"/>
      <c r="S70" s="499"/>
      <c r="T70" s="493"/>
      <c r="U70" s="493"/>
      <c r="V70" s="499"/>
    </row>
    <row r="71" spans="2:22" s="72" customFormat="1">
      <c r="B71" s="90"/>
      <c r="C71" s="73"/>
      <c r="D71" s="74"/>
      <c r="E71" s="74"/>
      <c r="F71" s="74"/>
      <c r="G71" s="74"/>
      <c r="H71" s="74"/>
      <c r="I71" s="74"/>
      <c r="J71" s="74"/>
      <c r="K71" s="74"/>
      <c r="M71" s="482"/>
      <c r="O71" s="504"/>
      <c r="P71" s="497"/>
      <c r="Q71" s="497"/>
      <c r="R71" s="497"/>
      <c r="S71" s="495"/>
      <c r="T71" s="503"/>
      <c r="U71" s="503"/>
      <c r="V71" s="495"/>
    </row>
    <row r="72" spans="2:22" s="72" customFormat="1">
      <c r="B72" s="90"/>
      <c r="C72" s="73"/>
      <c r="D72" s="75"/>
      <c r="E72" s="75"/>
      <c r="F72" s="75"/>
      <c r="G72" s="75"/>
      <c r="H72" s="75"/>
      <c r="I72" s="75"/>
      <c r="J72" s="75"/>
      <c r="K72" s="75"/>
    </row>
    <row r="73" spans="2:22" s="76" customFormat="1" ht="40.5" customHeight="1">
      <c r="B73" s="90"/>
      <c r="C73" s="690"/>
      <c r="D73" s="690"/>
      <c r="E73" s="690"/>
      <c r="F73" s="690"/>
      <c r="G73" s="690"/>
      <c r="H73" s="77"/>
      <c r="I73" s="77"/>
      <c r="J73" s="77"/>
      <c r="K73" s="77"/>
      <c r="L73" s="690"/>
      <c r="M73" s="484"/>
    </row>
    <row r="74" spans="2:22" s="72" customFormat="1">
      <c r="B74" s="90"/>
      <c r="C74" s="692"/>
      <c r="D74" s="693"/>
      <c r="E74" s="693"/>
      <c r="F74" s="693"/>
      <c r="G74" s="693"/>
      <c r="H74" s="78"/>
      <c r="I74" s="78"/>
      <c r="J74" s="78"/>
      <c r="K74" s="78"/>
      <c r="L74" s="690"/>
      <c r="M74" s="490"/>
    </row>
    <row r="75" spans="2:22" s="72" customFormat="1">
      <c r="B75" s="90"/>
      <c r="C75" s="79"/>
      <c r="D75" s="80"/>
      <c r="E75" s="80"/>
      <c r="F75" s="80"/>
      <c r="G75" s="80"/>
      <c r="H75" s="80"/>
      <c r="I75" s="80"/>
      <c r="J75" s="80"/>
      <c r="K75" s="80"/>
      <c r="L75" s="80"/>
      <c r="M75" s="480"/>
    </row>
    <row r="76" spans="2:22" s="72" customFormat="1">
      <c r="B76" s="90"/>
      <c r="C76" s="79"/>
      <c r="D76" s="80"/>
      <c r="E76" s="80"/>
      <c r="F76" s="80"/>
      <c r="G76" s="80"/>
      <c r="H76" s="80"/>
      <c r="I76" s="80"/>
      <c r="J76" s="80"/>
      <c r="K76" s="80"/>
      <c r="L76" s="80"/>
      <c r="M76" s="480"/>
    </row>
    <row r="77" spans="2:22" s="72" customFormat="1">
      <c r="B77" s="90"/>
      <c r="C77" s="79"/>
      <c r="D77" s="80"/>
      <c r="E77" s="80"/>
      <c r="F77" s="80"/>
      <c r="G77" s="80"/>
      <c r="H77" s="80"/>
      <c r="I77" s="80"/>
      <c r="J77" s="80"/>
      <c r="K77" s="80"/>
      <c r="L77" s="80"/>
      <c r="M77" s="480"/>
    </row>
    <row r="78" spans="2:22" s="72" customFormat="1">
      <c r="B78" s="90"/>
      <c r="C78" s="79"/>
      <c r="D78" s="80"/>
      <c r="E78" s="80"/>
      <c r="F78" s="80"/>
      <c r="G78" s="80"/>
      <c r="H78" s="80"/>
      <c r="I78" s="80"/>
      <c r="J78" s="80"/>
      <c r="K78" s="80"/>
      <c r="L78" s="80"/>
      <c r="M78" s="480"/>
    </row>
    <row r="79" spans="2:22" s="72" customFormat="1">
      <c r="B79" s="90"/>
      <c r="C79" s="79"/>
      <c r="D79" s="80"/>
      <c r="E79" s="80"/>
      <c r="F79" s="80"/>
      <c r="G79" s="80"/>
      <c r="H79" s="80"/>
      <c r="I79" s="80"/>
      <c r="J79" s="80"/>
      <c r="K79" s="80"/>
      <c r="L79" s="80"/>
      <c r="M79" s="480"/>
    </row>
    <row r="80" spans="2:22" s="72" customFormat="1">
      <c r="B80" s="90"/>
      <c r="C80" s="79"/>
      <c r="D80" s="80"/>
      <c r="E80" s="80"/>
      <c r="F80" s="80"/>
      <c r="G80" s="80"/>
      <c r="H80" s="80"/>
      <c r="I80" s="80"/>
      <c r="J80" s="80"/>
      <c r="K80" s="80"/>
      <c r="L80" s="80"/>
      <c r="M80" s="480"/>
    </row>
    <row r="81" spans="2:13" s="72" customFormat="1">
      <c r="B81" s="90"/>
      <c r="C81" s="79"/>
      <c r="D81" s="80"/>
      <c r="E81" s="80"/>
      <c r="F81" s="80"/>
      <c r="G81" s="80"/>
      <c r="H81" s="80"/>
      <c r="I81" s="80"/>
      <c r="J81" s="80"/>
      <c r="K81" s="80"/>
      <c r="L81" s="80"/>
      <c r="M81" s="480"/>
    </row>
    <row r="82" spans="2:13" s="72" customFormat="1">
      <c r="B82" s="90"/>
      <c r="C82" s="79"/>
      <c r="D82" s="80"/>
      <c r="E82" s="80"/>
      <c r="F82" s="80"/>
      <c r="G82" s="80"/>
      <c r="H82" s="80"/>
      <c r="I82" s="80"/>
      <c r="J82" s="80"/>
      <c r="K82" s="80"/>
      <c r="L82" s="80"/>
      <c r="M82" s="480"/>
    </row>
    <row r="83" spans="2:13" s="72" customFormat="1">
      <c r="B83" s="90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481"/>
    </row>
    <row r="84" spans="2:13" s="72" customFormat="1">
      <c r="B84" s="90"/>
      <c r="C84" s="79"/>
      <c r="D84" s="80"/>
      <c r="E84" s="80"/>
      <c r="F84" s="80"/>
      <c r="G84" s="80"/>
      <c r="H84" s="80"/>
      <c r="I84" s="80"/>
      <c r="J84" s="80"/>
      <c r="K84" s="80"/>
      <c r="L84" s="80"/>
      <c r="M84" s="480"/>
    </row>
    <row r="85" spans="2:13" s="72" customFormat="1">
      <c r="B85" s="90"/>
      <c r="C85" s="79"/>
      <c r="D85" s="80"/>
      <c r="E85" s="80"/>
      <c r="F85" s="80"/>
      <c r="G85" s="80"/>
      <c r="H85" s="80"/>
      <c r="I85" s="80"/>
      <c r="J85" s="80"/>
      <c r="K85" s="80"/>
      <c r="L85" s="80"/>
      <c r="M85" s="480"/>
    </row>
    <row r="86" spans="2:13" s="72" customFormat="1">
      <c r="B86" s="90"/>
      <c r="C86" s="79"/>
      <c r="D86" s="80"/>
      <c r="E86" s="80"/>
      <c r="F86" s="80"/>
      <c r="G86" s="80"/>
      <c r="H86" s="80"/>
      <c r="I86" s="80"/>
      <c r="J86" s="80"/>
      <c r="K86" s="80"/>
      <c r="L86" s="80"/>
      <c r="M86" s="480"/>
    </row>
    <row r="87" spans="2:13" s="72" customFormat="1">
      <c r="B87" s="90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4"/>
    </row>
    <row r="88" spans="2:13" s="72" customFormat="1">
      <c r="B88" s="90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4"/>
    </row>
    <row r="89" spans="2:13" s="72" customFormat="1">
      <c r="B89" s="90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4"/>
    </row>
    <row r="90" spans="2:13" s="72" customFormat="1">
      <c r="B90" s="90"/>
      <c r="C90" s="79"/>
      <c r="D90" s="80"/>
      <c r="E90" s="80"/>
      <c r="F90" s="80"/>
      <c r="G90" s="80"/>
      <c r="H90" s="80"/>
      <c r="I90" s="80"/>
      <c r="J90" s="80"/>
      <c r="K90" s="80"/>
      <c r="L90" s="80"/>
      <c r="M90" s="81"/>
    </row>
    <row r="91" spans="2:13" s="72" customFormat="1">
      <c r="B91" s="90"/>
      <c r="C91" s="79"/>
      <c r="D91" s="80"/>
      <c r="E91" s="80"/>
      <c r="F91" s="80"/>
      <c r="G91" s="80"/>
      <c r="H91" s="80"/>
      <c r="I91" s="80"/>
      <c r="J91" s="80"/>
      <c r="K91" s="80"/>
      <c r="L91" s="80"/>
      <c r="M91" s="81"/>
    </row>
    <row r="92" spans="2:13" s="72" customFormat="1">
      <c r="B92" s="90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4"/>
    </row>
    <row r="93" spans="2:13" s="72" customFormat="1">
      <c r="B93" s="90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4"/>
    </row>
    <row r="94" spans="2:13" s="72" customFormat="1">
      <c r="B94" s="90"/>
      <c r="C94" s="79"/>
      <c r="D94" s="80"/>
      <c r="E94" s="80"/>
      <c r="F94" s="80"/>
      <c r="G94" s="80"/>
      <c r="H94" s="80"/>
      <c r="I94" s="80"/>
      <c r="J94" s="80"/>
      <c r="K94" s="80"/>
      <c r="L94" s="80"/>
      <c r="M94" s="81"/>
    </row>
    <row r="95" spans="2:13" s="72" customFormat="1">
      <c r="B95" s="90"/>
      <c r="C95" s="79"/>
      <c r="D95" s="80"/>
      <c r="E95" s="80"/>
      <c r="F95" s="80"/>
      <c r="G95" s="80"/>
      <c r="H95" s="80"/>
      <c r="I95" s="80"/>
      <c r="J95" s="80"/>
      <c r="K95" s="80"/>
      <c r="L95" s="80"/>
      <c r="M95" s="81"/>
    </row>
    <row r="96" spans="2:13" s="72" customFormat="1">
      <c r="B96" s="90"/>
      <c r="C96" s="79"/>
      <c r="D96" s="80"/>
      <c r="E96" s="80"/>
      <c r="F96" s="80"/>
      <c r="G96" s="80"/>
      <c r="H96" s="80"/>
      <c r="I96" s="80"/>
      <c r="J96" s="80"/>
      <c r="K96" s="80"/>
      <c r="L96" s="80"/>
      <c r="M96" s="81"/>
    </row>
    <row r="97" spans="2:13" s="72" customFormat="1">
      <c r="B97" s="90"/>
      <c r="C97" s="79"/>
      <c r="D97" s="80"/>
      <c r="E97" s="80"/>
      <c r="F97" s="80"/>
      <c r="G97" s="80"/>
      <c r="H97" s="80"/>
      <c r="I97" s="80"/>
      <c r="J97" s="80"/>
      <c r="K97" s="80"/>
      <c r="L97" s="80"/>
      <c r="M97" s="81"/>
    </row>
    <row r="98" spans="2:13" s="72" customFormat="1">
      <c r="B98" s="90"/>
      <c r="C98" s="79"/>
      <c r="D98" s="80"/>
      <c r="E98" s="80"/>
      <c r="F98" s="80"/>
      <c r="G98" s="80"/>
      <c r="H98" s="80"/>
      <c r="I98" s="80"/>
      <c r="J98" s="80"/>
      <c r="K98" s="80"/>
      <c r="L98" s="80"/>
      <c r="M98" s="81"/>
    </row>
    <row r="99" spans="2:13" s="72" customFormat="1">
      <c r="B99" s="90"/>
      <c r="C99" s="79"/>
      <c r="D99" s="80"/>
      <c r="E99" s="80"/>
      <c r="F99" s="80"/>
      <c r="G99" s="80"/>
      <c r="H99" s="80"/>
      <c r="I99" s="80"/>
      <c r="J99" s="80"/>
      <c r="K99" s="80"/>
      <c r="L99" s="80"/>
      <c r="M99" s="81"/>
    </row>
    <row r="100" spans="2:13" s="72" customFormat="1">
      <c r="B100" s="90"/>
      <c r="C100" s="79"/>
      <c r="D100" s="80"/>
      <c r="E100" s="80"/>
      <c r="F100" s="80"/>
      <c r="G100" s="80"/>
      <c r="H100" s="80"/>
      <c r="I100" s="80"/>
      <c r="J100" s="80"/>
      <c r="K100" s="80"/>
      <c r="L100" s="80"/>
      <c r="M100" s="81"/>
    </row>
    <row r="101" spans="2:13" s="72" customFormat="1">
      <c r="B101" s="90"/>
      <c r="C101" s="79"/>
      <c r="D101" s="80"/>
      <c r="E101" s="80"/>
      <c r="F101" s="80"/>
      <c r="G101" s="80"/>
      <c r="H101" s="80"/>
      <c r="I101" s="80"/>
      <c r="J101" s="80"/>
      <c r="K101" s="80"/>
      <c r="L101" s="80"/>
      <c r="M101" s="81"/>
    </row>
    <row r="102" spans="2:13" s="72" customFormat="1">
      <c r="B102" s="90"/>
      <c r="C102" s="79"/>
      <c r="D102" s="80"/>
      <c r="E102" s="80"/>
      <c r="F102" s="80"/>
      <c r="G102" s="80"/>
      <c r="H102" s="80"/>
      <c r="I102" s="80"/>
      <c r="J102" s="80"/>
      <c r="K102" s="80"/>
      <c r="L102" s="80"/>
      <c r="M102" s="81"/>
    </row>
    <row r="103" spans="2:13" s="72" customFormat="1">
      <c r="B103" s="90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4"/>
    </row>
    <row r="104" spans="2:13" s="72" customFormat="1">
      <c r="B104" s="90"/>
      <c r="C104" s="79"/>
      <c r="D104" s="80"/>
      <c r="E104" s="80"/>
      <c r="F104" s="80"/>
      <c r="G104" s="80"/>
      <c r="H104" s="80"/>
      <c r="I104" s="80"/>
      <c r="J104" s="80"/>
      <c r="K104" s="80"/>
      <c r="L104" s="80"/>
      <c r="M104" s="81"/>
    </row>
    <row r="105" spans="2:13" s="72" customFormat="1">
      <c r="B105" s="90"/>
      <c r="C105" s="79"/>
      <c r="D105" s="80"/>
      <c r="E105" s="80"/>
      <c r="F105" s="80"/>
      <c r="G105" s="80"/>
      <c r="H105" s="80"/>
      <c r="I105" s="80"/>
      <c r="J105" s="80"/>
      <c r="K105" s="80"/>
      <c r="L105" s="80"/>
      <c r="M105" s="81"/>
    </row>
    <row r="106" spans="2:13" s="72" customFormat="1">
      <c r="B106" s="90"/>
      <c r="C106" s="79"/>
      <c r="D106" s="80"/>
      <c r="E106" s="80"/>
      <c r="F106" s="80"/>
      <c r="G106" s="80"/>
      <c r="H106" s="80"/>
      <c r="I106" s="80"/>
      <c r="J106" s="80"/>
      <c r="K106" s="80"/>
      <c r="L106" s="80"/>
      <c r="M106" s="81"/>
    </row>
    <row r="107" spans="2:13" s="72" customFormat="1">
      <c r="B107" s="90"/>
      <c r="C107" s="79"/>
      <c r="D107" s="80"/>
      <c r="E107" s="80"/>
      <c r="F107" s="80"/>
      <c r="G107" s="80"/>
      <c r="H107" s="80"/>
      <c r="I107" s="80"/>
      <c r="J107" s="80"/>
      <c r="K107" s="80"/>
      <c r="L107" s="80"/>
      <c r="M107" s="81"/>
    </row>
    <row r="108" spans="2:13" s="72" customFormat="1">
      <c r="B108" s="90"/>
      <c r="C108" s="79"/>
      <c r="D108" s="80"/>
      <c r="E108" s="80"/>
      <c r="F108" s="80"/>
      <c r="G108" s="80"/>
      <c r="H108" s="80"/>
      <c r="I108" s="80"/>
      <c r="J108" s="80"/>
      <c r="K108" s="80"/>
      <c r="L108" s="80"/>
      <c r="M108" s="81"/>
    </row>
    <row r="109" spans="2:13" s="72" customFormat="1">
      <c r="B109" s="90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4"/>
    </row>
    <row r="110" spans="2:13" s="72" customFormat="1">
      <c r="B110" s="90"/>
      <c r="C110" s="79"/>
      <c r="D110" s="80"/>
      <c r="E110" s="80"/>
      <c r="F110" s="80"/>
      <c r="G110" s="80"/>
      <c r="H110" s="80"/>
      <c r="I110" s="80"/>
      <c r="J110" s="80"/>
      <c r="K110" s="80"/>
      <c r="L110" s="80"/>
      <c r="M110" s="81"/>
    </row>
    <row r="111" spans="2:13" s="72" customFormat="1">
      <c r="B111" s="90"/>
      <c r="C111" s="79"/>
      <c r="D111" s="80"/>
      <c r="E111" s="80"/>
      <c r="F111" s="80"/>
      <c r="G111" s="80"/>
      <c r="H111" s="80"/>
      <c r="I111" s="80"/>
      <c r="J111" s="80"/>
      <c r="K111" s="80"/>
      <c r="L111" s="80"/>
      <c r="M111" s="81"/>
    </row>
    <row r="112" spans="2:13" s="72" customFormat="1">
      <c r="B112" s="90"/>
      <c r="C112" s="79"/>
      <c r="D112" s="80"/>
      <c r="E112" s="80"/>
      <c r="F112" s="80"/>
      <c r="G112" s="80"/>
      <c r="H112" s="80"/>
      <c r="I112" s="80"/>
      <c r="J112" s="80"/>
      <c r="K112" s="80"/>
      <c r="L112" s="80"/>
      <c r="M112" s="81"/>
    </row>
    <row r="113" spans="2:13" s="72" customFormat="1">
      <c r="B113" s="90"/>
      <c r="C113" s="79"/>
      <c r="D113" s="80"/>
      <c r="E113" s="80"/>
      <c r="F113" s="80"/>
      <c r="G113" s="80"/>
      <c r="H113" s="80"/>
      <c r="I113" s="80"/>
      <c r="J113" s="80"/>
      <c r="K113" s="80"/>
      <c r="L113" s="80"/>
      <c r="M113" s="81"/>
    </row>
    <row r="114" spans="2:13" s="72" customFormat="1">
      <c r="B114" s="90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4"/>
    </row>
    <row r="115" spans="2:13" s="72" customFormat="1">
      <c r="B115" s="90"/>
      <c r="C115" s="79"/>
      <c r="D115" s="80"/>
      <c r="E115" s="80"/>
      <c r="F115" s="80"/>
      <c r="G115" s="80"/>
      <c r="H115" s="80"/>
      <c r="I115" s="80"/>
      <c r="J115" s="80"/>
      <c r="K115" s="80"/>
      <c r="L115" s="80"/>
      <c r="M115" s="81"/>
    </row>
    <row r="116" spans="2:13" s="72" customFormat="1">
      <c r="B116" s="90"/>
      <c r="C116" s="79"/>
      <c r="D116" s="80"/>
      <c r="E116" s="80"/>
      <c r="F116" s="80"/>
      <c r="G116" s="80"/>
      <c r="H116" s="80"/>
      <c r="I116" s="80"/>
      <c r="J116" s="80"/>
      <c r="K116" s="80"/>
      <c r="L116" s="80"/>
      <c r="M116" s="81"/>
    </row>
    <row r="117" spans="2:13" s="72" customFormat="1">
      <c r="B117" s="90"/>
      <c r="C117" s="79"/>
      <c r="D117" s="80"/>
      <c r="E117" s="80"/>
      <c r="F117" s="80"/>
      <c r="G117" s="80"/>
      <c r="H117" s="80"/>
      <c r="I117" s="80"/>
      <c r="J117" s="80"/>
      <c r="K117" s="80"/>
      <c r="L117" s="80"/>
      <c r="M117" s="81"/>
    </row>
    <row r="118" spans="2:13" s="72" customFormat="1">
      <c r="B118" s="90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4"/>
    </row>
    <row r="119" spans="2:13" s="72" customFormat="1">
      <c r="B119" s="90"/>
      <c r="C119" s="79"/>
      <c r="D119" s="80"/>
      <c r="E119" s="80"/>
      <c r="F119" s="80"/>
      <c r="G119" s="80"/>
      <c r="H119" s="80"/>
      <c r="I119" s="80"/>
      <c r="J119" s="80"/>
      <c r="K119" s="80"/>
      <c r="L119" s="80"/>
      <c r="M119" s="81"/>
    </row>
    <row r="120" spans="2:13" s="72" customFormat="1">
      <c r="B120" s="90"/>
      <c r="C120" s="79"/>
      <c r="D120" s="80"/>
      <c r="E120" s="80"/>
      <c r="F120" s="80"/>
      <c r="G120" s="80"/>
      <c r="H120" s="80"/>
      <c r="I120" s="80"/>
      <c r="J120" s="80"/>
      <c r="K120" s="80"/>
      <c r="L120" s="80"/>
      <c r="M120" s="81"/>
    </row>
    <row r="121" spans="2:13" s="72" customFormat="1">
      <c r="B121" s="90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4"/>
    </row>
    <row r="122" spans="2:13" s="72" customFormat="1">
      <c r="B122" s="90"/>
      <c r="C122" s="79"/>
      <c r="D122" s="80"/>
      <c r="E122" s="80"/>
      <c r="F122" s="80"/>
      <c r="G122" s="80"/>
      <c r="H122" s="80"/>
      <c r="I122" s="80"/>
      <c r="J122" s="80"/>
      <c r="K122" s="80"/>
      <c r="L122" s="80"/>
      <c r="M122" s="81"/>
    </row>
    <row r="123" spans="2:13" s="72" customFormat="1">
      <c r="B123" s="90"/>
      <c r="C123" s="79"/>
      <c r="D123" s="80"/>
      <c r="E123" s="80"/>
      <c r="F123" s="80"/>
      <c r="G123" s="80"/>
      <c r="H123" s="80"/>
      <c r="I123" s="80"/>
      <c r="J123" s="80"/>
      <c r="K123" s="80"/>
      <c r="L123" s="80"/>
      <c r="M123" s="81"/>
    </row>
    <row r="124" spans="2:13" s="72" customFormat="1">
      <c r="B124" s="90"/>
      <c r="C124" s="79"/>
      <c r="D124" s="80"/>
      <c r="E124" s="80"/>
      <c r="F124" s="80"/>
      <c r="G124" s="80"/>
      <c r="H124" s="80"/>
      <c r="I124" s="80"/>
      <c r="J124" s="80"/>
      <c r="K124" s="80"/>
      <c r="L124" s="80"/>
      <c r="M124" s="81"/>
    </row>
    <row r="125" spans="2:13" s="72" customFormat="1">
      <c r="B125" s="90"/>
      <c r="C125" s="79"/>
      <c r="D125" s="80"/>
      <c r="E125" s="80"/>
      <c r="F125" s="80"/>
      <c r="G125" s="80"/>
      <c r="H125" s="80"/>
      <c r="I125" s="80"/>
      <c r="J125" s="80"/>
      <c r="K125" s="80"/>
      <c r="L125" s="80"/>
      <c r="M125" s="81"/>
    </row>
    <row r="126" spans="2:13" s="72" customFormat="1">
      <c r="B126" s="90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4"/>
    </row>
    <row r="127" spans="2:13" s="72" customFormat="1">
      <c r="B127" s="90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4"/>
    </row>
    <row r="128" spans="2:13" s="72" customFormat="1">
      <c r="B128" s="90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4"/>
    </row>
    <row r="129" spans="2:13" s="72" customFormat="1">
      <c r="B129" s="90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4"/>
    </row>
    <row r="130" spans="2:13" s="72" customFormat="1">
      <c r="B130" s="90"/>
      <c r="C130" s="79"/>
      <c r="D130" s="80"/>
      <c r="E130" s="80"/>
      <c r="F130" s="80"/>
      <c r="G130" s="80"/>
      <c r="H130" s="80"/>
      <c r="I130" s="80"/>
      <c r="J130" s="80"/>
      <c r="K130" s="80"/>
      <c r="L130" s="80"/>
      <c r="M130" s="81"/>
    </row>
    <row r="131" spans="2:13" s="72" customFormat="1">
      <c r="B131" s="90"/>
      <c r="C131" s="79"/>
      <c r="D131" s="80"/>
      <c r="E131" s="80"/>
      <c r="F131" s="80"/>
      <c r="G131" s="80"/>
      <c r="H131" s="80"/>
      <c r="I131" s="80"/>
      <c r="J131" s="80"/>
      <c r="K131" s="80"/>
      <c r="L131" s="80"/>
      <c r="M131" s="81"/>
    </row>
    <row r="132" spans="2:13" s="72" customFormat="1">
      <c r="B132" s="90"/>
      <c r="C132" s="79"/>
      <c r="D132" s="80"/>
      <c r="E132" s="80"/>
      <c r="F132" s="80"/>
      <c r="G132" s="80"/>
      <c r="H132" s="80"/>
      <c r="I132" s="80"/>
      <c r="J132" s="80"/>
      <c r="K132" s="80"/>
      <c r="L132" s="80"/>
      <c r="M132" s="81"/>
    </row>
    <row r="133" spans="2:13" s="72" customFormat="1">
      <c r="B133" s="90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4"/>
    </row>
    <row r="134" spans="2:13" s="72" customFormat="1">
      <c r="B134" s="90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4"/>
    </row>
    <row r="135" spans="2:13" s="72" customFormat="1">
      <c r="B135" s="90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4"/>
    </row>
    <row r="136" spans="2:13" s="72" customFormat="1">
      <c r="B136" s="90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4"/>
    </row>
    <row r="137" spans="2:13" s="72" customFormat="1">
      <c r="B137" s="90"/>
      <c r="C137" s="85"/>
      <c r="D137" s="83"/>
      <c r="E137" s="83"/>
      <c r="F137" s="83"/>
      <c r="G137" s="83"/>
      <c r="H137" s="83"/>
      <c r="I137" s="83"/>
      <c r="J137" s="83"/>
      <c r="K137" s="83"/>
      <c r="L137" s="83"/>
      <c r="M137" s="84"/>
    </row>
    <row r="138" spans="2:13" s="72" customFormat="1">
      <c r="B138" s="90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2:13" s="72" customFormat="1">
      <c r="B139" s="90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2:13" s="72" customFormat="1">
      <c r="B140" s="90"/>
      <c r="C140" s="73"/>
      <c r="D140" s="73"/>
      <c r="E140" s="73"/>
      <c r="F140" s="73"/>
      <c r="G140" s="73"/>
      <c r="H140" s="73"/>
      <c r="I140" s="73"/>
      <c r="J140" s="73"/>
      <c r="K140" s="7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75" t="s">
        <v>0</v>
      </c>
      <c r="D1" s="675"/>
      <c r="E1" s="676"/>
      <c r="F1" s="676"/>
      <c r="G1" s="676"/>
      <c r="H1" s="676"/>
      <c r="I1" s="676"/>
      <c r="J1" s="676"/>
      <c r="K1" s="691"/>
      <c r="M1" s="201" t="s">
        <v>157</v>
      </c>
    </row>
    <row r="2" spans="2:13" ht="18.75">
      <c r="B2" s="91"/>
      <c r="C2" s="96" t="s">
        <v>65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6"/>
      <c r="C4" s="17" t="s">
        <v>599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82" t="s">
        <v>170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</row>
    <row r="6" spans="2:13" ht="15" customHeight="1">
      <c r="B6" s="586">
        <v>4</v>
      </c>
      <c r="C6" s="68" t="s">
        <v>11</v>
      </c>
      <c r="D6" s="587">
        <v>55615.285714279999</v>
      </c>
      <c r="E6" s="220">
        <v>17181.04761904</v>
      </c>
      <c r="F6" s="220">
        <v>37817.571428570001</v>
      </c>
      <c r="G6" s="220">
        <v>616.66666666000003</v>
      </c>
      <c r="H6" s="164">
        <v>4603.1904761799997</v>
      </c>
      <c r="I6" s="220">
        <v>89.476190470000006</v>
      </c>
      <c r="J6" s="220">
        <v>0</v>
      </c>
      <c r="K6" s="164">
        <v>60307.952380950002</v>
      </c>
    </row>
    <row r="7" spans="2:13" ht="15" customHeight="1">
      <c r="B7" s="586">
        <v>11</v>
      </c>
      <c r="C7" s="68" t="s">
        <v>12</v>
      </c>
      <c r="D7" s="587">
        <v>7143.3809523800001</v>
      </c>
      <c r="E7" s="220">
        <v>5850.9047619000003</v>
      </c>
      <c r="F7" s="220">
        <v>327.33333333000002</v>
      </c>
      <c r="G7" s="220">
        <v>965.14285714000005</v>
      </c>
      <c r="H7" s="164">
        <v>3404.8571428499999</v>
      </c>
      <c r="I7" s="220">
        <v>47.380952379999997</v>
      </c>
      <c r="J7" s="220">
        <v>0</v>
      </c>
      <c r="K7" s="164">
        <v>10595.61904761</v>
      </c>
    </row>
    <row r="8" spans="2:13" ht="15" customHeight="1">
      <c r="B8" s="586">
        <v>14</v>
      </c>
      <c r="C8" s="68" t="s">
        <v>13</v>
      </c>
      <c r="D8" s="587">
        <v>6321.2857142800003</v>
      </c>
      <c r="E8" s="220">
        <v>3181.1428571400002</v>
      </c>
      <c r="F8" s="220">
        <v>2328</v>
      </c>
      <c r="G8" s="220">
        <v>812.14285714000005</v>
      </c>
      <c r="H8" s="164">
        <v>1109.5714285700001</v>
      </c>
      <c r="I8" s="220">
        <v>0</v>
      </c>
      <c r="J8" s="220">
        <v>0</v>
      </c>
      <c r="K8" s="164">
        <v>7430.8571428499999</v>
      </c>
    </row>
    <row r="9" spans="2:13" ht="15" customHeight="1">
      <c r="B9" s="586">
        <v>18</v>
      </c>
      <c r="C9" s="68" t="s">
        <v>14</v>
      </c>
      <c r="D9" s="587">
        <v>14152.714285710001</v>
      </c>
      <c r="E9" s="220">
        <v>7948.9047619000003</v>
      </c>
      <c r="F9" s="220">
        <v>5054.5714285699996</v>
      </c>
      <c r="G9" s="220">
        <v>1149.23809523</v>
      </c>
      <c r="H9" s="164">
        <v>3774.42857142</v>
      </c>
      <c r="I9" s="220">
        <v>7.4761904699999997</v>
      </c>
      <c r="J9" s="220">
        <v>0</v>
      </c>
      <c r="K9" s="164">
        <v>17934.619047609998</v>
      </c>
    </row>
    <row r="10" spans="2:13" ht="15" customHeight="1">
      <c r="B10" s="586">
        <v>21</v>
      </c>
      <c r="C10" s="68" t="s">
        <v>15</v>
      </c>
      <c r="D10" s="587">
        <v>18770.095238090002</v>
      </c>
      <c r="E10" s="220">
        <v>2655.2857142799999</v>
      </c>
      <c r="F10" s="220">
        <v>15701.714285710001</v>
      </c>
      <c r="G10" s="220">
        <v>413.09523809000001</v>
      </c>
      <c r="H10" s="164">
        <v>1109.42857142</v>
      </c>
      <c r="I10" s="220">
        <v>13.285714280000001</v>
      </c>
      <c r="J10" s="220">
        <v>0</v>
      </c>
      <c r="K10" s="164">
        <v>19892.809523799999</v>
      </c>
    </row>
    <row r="11" spans="2:13" ht="15" customHeight="1">
      <c r="B11" s="586">
        <v>23</v>
      </c>
      <c r="C11" s="68" t="s">
        <v>16</v>
      </c>
      <c r="D11" s="587">
        <v>10229.809523800001</v>
      </c>
      <c r="E11" s="220">
        <v>2316.0952380899998</v>
      </c>
      <c r="F11" s="220">
        <v>7495.23809523</v>
      </c>
      <c r="G11" s="220">
        <v>418.47619047000001</v>
      </c>
      <c r="H11" s="164">
        <v>1034.7619047600001</v>
      </c>
      <c r="I11" s="220">
        <v>0</v>
      </c>
      <c r="J11" s="220">
        <v>0</v>
      </c>
      <c r="K11" s="164">
        <v>11264.57142857</v>
      </c>
    </row>
    <row r="12" spans="2:13" ht="15" customHeight="1">
      <c r="B12" s="586">
        <v>29</v>
      </c>
      <c r="C12" s="68" t="s">
        <v>17</v>
      </c>
      <c r="D12" s="587">
        <v>41458.619047610002</v>
      </c>
      <c r="E12" s="220">
        <v>34934.476190469999</v>
      </c>
      <c r="F12" s="220">
        <v>1524.6666666599999</v>
      </c>
      <c r="G12" s="220">
        <v>4999.4761904699999</v>
      </c>
      <c r="H12" s="164">
        <v>15324.57142857</v>
      </c>
      <c r="I12" s="220">
        <v>130.28571428000001</v>
      </c>
      <c r="J12" s="220">
        <v>0</v>
      </c>
      <c r="K12" s="164">
        <v>56913.476190469999</v>
      </c>
    </row>
    <row r="13" spans="2:13" ht="15" customHeight="1">
      <c r="B13" s="586">
        <v>41</v>
      </c>
      <c r="C13" s="68" t="s">
        <v>18</v>
      </c>
      <c r="D13" s="587">
        <v>21694.761904759998</v>
      </c>
      <c r="E13" s="220">
        <v>14995.57142857</v>
      </c>
      <c r="F13" s="220">
        <v>3020.23809523</v>
      </c>
      <c r="G13" s="220">
        <v>3678.9523809500001</v>
      </c>
      <c r="H13" s="164">
        <v>4544.0952380899998</v>
      </c>
      <c r="I13" s="220">
        <v>7.3333333300000003</v>
      </c>
      <c r="J13" s="220">
        <v>0</v>
      </c>
      <c r="K13" s="164">
        <v>26246.19047619</v>
      </c>
    </row>
    <row r="14" spans="2:13" ht="15" customHeight="1">
      <c r="B14" s="588"/>
      <c r="C14" s="589" t="s">
        <v>19</v>
      </c>
      <c r="D14" s="590">
        <v>175385.95238095001</v>
      </c>
      <c r="E14" s="591">
        <v>89063.428571419994</v>
      </c>
      <c r="F14" s="591">
        <v>73269.333333329996</v>
      </c>
      <c r="G14" s="591">
        <v>13053.19047619</v>
      </c>
      <c r="H14" s="592">
        <v>34904.904761899998</v>
      </c>
      <c r="I14" s="591">
        <v>295.23809523</v>
      </c>
      <c r="J14" s="591">
        <v>0</v>
      </c>
      <c r="K14" s="592">
        <v>210586.09523809</v>
      </c>
    </row>
    <row r="15" spans="2:13" ht="15" customHeight="1">
      <c r="B15" s="586">
        <v>22</v>
      </c>
      <c r="C15" s="68" t="s">
        <v>20</v>
      </c>
      <c r="D15" s="587">
        <v>9611.2857142800003</v>
      </c>
      <c r="E15" s="220">
        <v>7482.23809523</v>
      </c>
      <c r="F15" s="220">
        <v>1561.23809523</v>
      </c>
      <c r="G15" s="220">
        <v>567.80952379999997</v>
      </c>
      <c r="H15" s="164">
        <v>732.80952379999997</v>
      </c>
      <c r="I15" s="220">
        <v>0</v>
      </c>
      <c r="J15" s="220">
        <v>0</v>
      </c>
      <c r="K15" s="164">
        <v>10344.09523809</v>
      </c>
    </row>
    <row r="16" spans="2:13" ht="15" customHeight="1">
      <c r="B16" s="586">
        <v>44</v>
      </c>
      <c r="C16" s="68" t="s">
        <v>21</v>
      </c>
      <c r="D16" s="587">
        <v>3515.19047619</v>
      </c>
      <c r="E16" s="220">
        <v>2839.19047619</v>
      </c>
      <c r="F16" s="220">
        <v>511.52380951999999</v>
      </c>
      <c r="G16" s="220">
        <v>164.47619047000001</v>
      </c>
      <c r="H16" s="164">
        <v>363.52380951999999</v>
      </c>
      <c r="I16" s="220">
        <v>0</v>
      </c>
      <c r="J16" s="220">
        <v>0</v>
      </c>
      <c r="K16" s="164">
        <v>3878.7142857099998</v>
      </c>
    </row>
    <row r="17" spans="2:11" ht="15" customHeight="1">
      <c r="B17" s="586">
        <v>50</v>
      </c>
      <c r="C17" s="68" t="s">
        <v>22</v>
      </c>
      <c r="D17" s="587">
        <v>29658.52380952</v>
      </c>
      <c r="E17" s="220">
        <v>24291.809523799999</v>
      </c>
      <c r="F17" s="220">
        <v>2205.04761904</v>
      </c>
      <c r="G17" s="220">
        <v>3161.6666666599999</v>
      </c>
      <c r="H17" s="164">
        <v>4749.3809523700002</v>
      </c>
      <c r="I17" s="220">
        <v>0</v>
      </c>
      <c r="J17" s="220">
        <v>0</v>
      </c>
      <c r="K17" s="164">
        <v>34407.904761899998</v>
      </c>
    </row>
    <row r="18" spans="2:11" ht="15" customHeight="1">
      <c r="B18" s="588"/>
      <c r="C18" s="589" t="s">
        <v>23</v>
      </c>
      <c r="D18" s="590">
        <v>42785</v>
      </c>
      <c r="E18" s="591">
        <v>34613.238095230001</v>
      </c>
      <c r="F18" s="591">
        <v>4277.8095237999996</v>
      </c>
      <c r="G18" s="591">
        <v>3893.9523809500001</v>
      </c>
      <c r="H18" s="592">
        <v>5845.7142856999999</v>
      </c>
      <c r="I18" s="591">
        <v>0</v>
      </c>
      <c r="J18" s="591">
        <v>0</v>
      </c>
      <c r="K18" s="592">
        <v>48630.714285709997</v>
      </c>
    </row>
    <row r="19" spans="2:11" ht="15" customHeight="1">
      <c r="B19" s="588">
        <v>33</v>
      </c>
      <c r="C19" s="589" t="s">
        <v>24</v>
      </c>
      <c r="D19" s="590">
        <v>9559.0952380899998</v>
      </c>
      <c r="E19" s="591">
        <v>7775.4285714199996</v>
      </c>
      <c r="F19" s="591">
        <v>183.09523809000001</v>
      </c>
      <c r="G19" s="591">
        <v>1600.5714285700001</v>
      </c>
      <c r="H19" s="592">
        <v>2358.1428571299998</v>
      </c>
      <c r="I19" s="591">
        <v>138.04761904</v>
      </c>
      <c r="J19" s="591">
        <v>3</v>
      </c>
      <c r="K19" s="592">
        <v>12058.28571428</v>
      </c>
    </row>
    <row r="20" spans="2:11" ht="15" customHeight="1">
      <c r="B20" s="588">
        <v>7</v>
      </c>
      <c r="C20" s="589" t="s">
        <v>181</v>
      </c>
      <c r="D20" s="590">
        <v>39009.380952380001</v>
      </c>
      <c r="E20" s="591">
        <v>34444.380952380001</v>
      </c>
      <c r="F20" s="591">
        <v>1003.23809523</v>
      </c>
      <c r="G20" s="591">
        <v>3561.7619047600001</v>
      </c>
      <c r="H20" s="592">
        <v>9591.7619047600001</v>
      </c>
      <c r="I20" s="591">
        <v>71.190476180000005</v>
      </c>
      <c r="J20" s="591">
        <v>0</v>
      </c>
      <c r="K20" s="592">
        <v>48672.333333330003</v>
      </c>
    </row>
    <row r="21" spans="2:11" ht="15" customHeight="1">
      <c r="B21" s="586">
        <v>35</v>
      </c>
      <c r="C21" s="68" t="s">
        <v>25</v>
      </c>
      <c r="D21" s="587">
        <v>28192.52380952</v>
      </c>
      <c r="E21" s="220">
        <v>25526.809523799999</v>
      </c>
      <c r="F21" s="220">
        <v>832.47619047000001</v>
      </c>
      <c r="G21" s="220">
        <v>1833.23809523</v>
      </c>
      <c r="H21" s="164">
        <v>6213.7142856999999</v>
      </c>
      <c r="I21" s="220">
        <v>166.61904761</v>
      </c>
      <c r="J21" s="220">
        <v>0</v>
      </c>
      <c r="K21" s="164">
        <v>34572.85714285</v>
      </c>
    </row>
    <row r="22" spans="2:11" ht="15" customHeight="1">
      <c r="B22" s="586">
        <v>38</v>
      </c>
      <c r="C22" s="68" t="s">
        <v>26</v>
      </c>
      <c r="D22" s="587">
        <v>23743.619047609998</v>
      </c>
      <c r="E22" s="220">
        <v>21483.04761904</v>
      </c>
      <c r="F22" s="220">
        <v>1284.19047619</v>
      </c>
      <c r="G22" s="220">
        <v>976.38095238000005</v>
      </c>
      <c r="H22" s="164">
        <v>6120.0476190400004</v>
      </c>
      <c r="I22" s="220">
        <v>95.666666660000004</v>
      </c>
      <c r="J22" s="220">
        <v>0</v>
      </c>
      <c r="K22" s="164">
        <v>29959.33333333</v>
      </c>
    </row>
    <row r="23" spans="2:11" ht="15" customHeight="1">
      <c r="B23" s="588"/>
      <c r="C23" s="589" t="s">
        <v>27</v>
      </c>
      <c r="D23" s="590">
        <v>51936.142857140003</v>
      </c>
      <c r="E23" s="591">
        <v>47009.85714285</v>
      </c>
      <c r="F23" s="591">
        <v>2116.6666666599999</v>
      </c>
      <c r="G23" s="591">
        <v>2809.6190476100001</v>
      </c>
      <c r="H23" s="592">
        <v>12333.761904750001</v>
      </c>
      <c r="I23" s="591">
        <v>262.28571427999998</v>
      </c>
      <c r="J23" s="591">
        <v>0</v>
      </c>
      <c r="K23" s="592">
        <v>64532.19047619</v>
      </c>
    </row>
    <row r="24" spans="2:11" ht="15" customHeight="1">
      <c r="B24" s="588">
        <v>39</v>
      </c>
      <c r="C24" s="589" t="s">
        <v>28</v>
      </c>
      <c r="D24" s="590">
        <v>8263.3809523799991</v>
      </c>
      <c r="E24" s="591">
        <v>6844.0476190400004</v>
      </c>
      <c r="F24" s="591">
        <v>138.95238094999999</v>
      </c>
      <c r="G24" s="591">
        <v>1280.3809523800001</v>
      </c>
      <c r="H24" s="592">
        <v>1696.04761904</v>
      </c>
      <c r="I24" s="591">
        <v>49.857142850000002</v>
      </c>
      <c r="J24" s="591">
        <v>0</v>
      </c>
      <c r="K24" s="592">
        <v>10009.28571428</v>
      </c>
    </row>
    <row r="25" spans="2:11" ht="15" customHeight="1">
      <c r="B25" s="586">
        <v>5</v>
      </c>
      <c r="C25" s="68" t="s">
        <v>29</v>
      </c>
      <c r="D25" s="587">
        <v>2011</v>
      </c>
      <c r="E25" s="220">
        <v>1673</v>
      </c>
      <c r="F25" s="220">
        <v>102.38095238</v>
      </c>
      <c r="G25" s="220">
        <v>235.61904761</v>
      </c>
      <c r="H25" s="164">
        <v>402.04761904000003</v>
      </c>
      <c r="I25" s="220">
        <v>0</v>
      </c>
      <c r="J25" s="220">
        <v>0</v>
      </c>
      <c r="K25" s="164">
        <v>2413.04761904</v>
      </c>
    </row>
    <row r="26" spans="2:11" ht="15" customHeight="1">
      <c r="B26" s="586">
        <v>9</v>
      </c>
      <c r="C26" s="68" t="s">
        <v>30</v>
      </c>
      <c r="D26" s="587">
        <v>6087.1428571400002</v>
      </c>
      <c r="E26" s="220">
        <v>5127.6666666600004</v>
      </c>
      <c r="F26" s="220">
        <v>222.33333332999999</v>
      </c>
      <c r="G26" s="220">
        <v>737.14285714000005</v>
      </c>
      <c r="H26" s="164">
        <v>809.61904761000005</v>
      </c>
      <c r="I26" s="220">
        <v>0</v>
      </c>
      <c r="J26" s="220">
        <v>0</v>
      </c>
      <c r="K26" s="164">
        <v>6896.7619047600001</v>
      </c>
    </row>
    <row r="27" spans="2:11" ht="15" customHeight="1">
      <c r="B27" s="586">
        <v>24</v>
      </c>
      <c r="C27" s="68" t="s">
        <v>31</v>
      </c>
      <c r="D27" s="587">
        <v>5069.6666666600004</v>
      </c>
      <c r="E27" s="220">
        <v>4088.2857142799999</v>
      </c>
      <c r="F27" s="220">
        <v>333.85714285</v>
      </c>
      <c r="G27" s="220">
        <v>647.52380951999999</v>
      </c>
      <c r="H27" s="164">
        <v>888.95238094000001</v>
      </c>
      <c r="I27" s="220">
        <v>0</v>
      </c>
      <c r="J27" s="220">
        <v>0</v>
      </c>
      <c r="K27" s="164">
        <v>5958.6190476100001</v>
      </c>
    </row>
    <row r="28" spans="2:11" ht="15" customHeight="1">
      <c r="B28" s="586">
        <v>34</v>
      </c>
      <c r="C28" s="68" t="s">
        <v>32</v>
      </c>
      <c r="D28" s="587">
        <v>2198.7142857099998</v>
      </c>
      <c r="E28" s="220">
        <v>1724.7619047600001</v>
      </c>
      <c r="F28" s="220">
        <v>235.61904761</v>
      </c>
      <c r="G28" s="220">
        <v>238.33333332999999</v>
      </c>
      <c r="H28" s="164">
        <v>327.19047619000003</v>
      </c>
      <c r="I28" s="220">
        <v>0</v>
      </c>
      <c r="J28" s="220">
        <v>0</v>
      </c>
      <c r="K28" s="164">
        <v>2525.9047618999998</v>
      </c>
    </row>
    <row r="29" spans="2:11" ht="15" customHeight="1">
      <c r="B29" s="586">
        <v>37</v>
      </c>
      <c r="C29" s="68" t="s">
        <v>33</v>
      </c>
      <c r="D29" s="587">
        <v>3731.42857142</v>
      </c>
      <c r="E29" s="220">
        <v>3050.8095238000001</v>
      </c>
      <c r="F29" s="220">
        <v>111.28571427999999</v>
      </c>
      <c r="G29" s="220">
        <v>569.33333332999996</v>
      </c>
      <c r="H29" s="164">
        <v>638.61904761000005</v>
      </c>
      <c r="I29" s="220">
        <v>0</v>
      </c>
      <c r="J29" s="220">
        <v>0</v>
      </c>
      <c r="K29" s="164">
        <v>4370.0476190400004</v>
      </c>
    </row>
    <row r="30" spans="2:11" ht="15" customHeight="1">
      <c r="B30" s="586">
        <v>40</v>
      </c>
      <c r="C30" s="68" t="s">
        <v>34</v>
      </c>
      <c r="D30" s="587">
        <v>3620.5238095200002</v>
      </c>
      <c r="E30" s="220">
        <v>2982.7142857099998</v>
      </c>
      <c r="F30" s="220">
        <v>251.47619047000001</v>
      </c>
      <c r="G30" s="220">
        <v>386.33333333000002</v>
      </c>
      <c r="H30" s="164">
        <v>453.61904761000005</v>
      </c>
      <c r="I30" s="220">
        <v>0</v>
      </c>
      <c r="J30" s="220">
        <v>0</v>
      </c>
      <c r="K30" s="164">
        <v>4074.1428571400002</v>
      </c>
    </row>
    <row r="31" spans="2:11" ht="15" customHeight="1">
      <c r="B31" s="586">
        <v>42</v>
      </c>
      <c r="C31" s="68" t="s">
        <v>35</v>
      </c>
      <c r="D31" s="587">
        <v>2712.04761904</v>
      </c>
      <c r="E31" s="220">
        <v>2320.9047618999998</v>
      </c>
      <c r="F31" s="220">
        <v>179.61904761</v>
      </c>
      <c r="G31" s="220">
        <v>211.52380951999999</v>
      </c>
      <c r="H31" s="164">
        <v>272.85714285</v>
      </c>
      <c r="I31" s="220">
        <v>0</v>
      </c>
      <c r="J31" s="220">
        <v>0</v>
      </c>
      <c r="K31" s="164">
        <v>2984.9047618999998</v>
      </c>
    </row>
    <row r="32" spans="2:11" ht="15" customHeight="1">
      <c r="B32" s="586">
        <v>47</v>
      </c>
      <c r="C32" s="68" t="s">
        <v>36</v>
      </c>
      <c r="D32" s="587">
        <v>7186.1904761899996</v>
      </c>
      <c r="E32" s="220">
        <v>6026.7142857099998</v>
      </c>
      <c r="F32" s="220">
        <v>366.04761903999997</v>
      </c>
      <c r="G32" s="220">
        <v>793.42857142000003</v>
      </c>
      <c r="H32" s="164">
        <v>1124.2857142800001</v>
      </c>
      <c r="I32" s="220">
        <v>0</v>
      </c>
      <c r="J32" s="220">
        <v>0</v>
      </c>
      <c r="K32" s="164">
        <v>8310.4761904700008</v>
      </c>
    </row>
    <row r="33" spans="2:11" ht="15" customHeight="1">
      <c r="B33" s="586">
        <v>49</v>
      </c>
      <c r="C33" s="68" t="s">
        <v>37</v>
      </c>
      <c r="D33" s="587">
        <v>1279.6666666599999</v>
      </c>
      <c r="E33" s="220">
        <v>972.23809523</v>
      </c>
      <c r="F33" s="220">
        <v>198.47619047000001</v>
      </c>
      <c r="G33" s="220">
        <v>108.95238095000001</v>
      </c>
      <c r="H33" s="164">
        <v>247.14285713999999</v>
      </c>
      <c r="I33" s="220">
        <v>0</v>
      </c>
      <c r="J33" s="220">
        <v>0</v>
      </c>
      <c r="K33" s="164">
        <v>1526.8095238000001</v>
      </c>
    </row>
    <row r="34" spans="2:11" ht="15" customHeight="1">
      <c r="B34" s="588"/>
      <c r="C34" s="589" t="s">
        <v>38</v>
      </c>
      <c r="D34" s="590">
        <v>33896.380952380001</v>
      </c>
      <c r="E34" s="591">
        <v>27967.095238090002</v>
      </c>
      <c r="F34" s="591">
        <v>2001.0952380900001</v>
      </c>
      <c r="G34" s="591">
        <v>3928.19047619</v>
      </c>
      <c r="H34" s="592">
        <v>5164.3333333299997</v>
      </c>
      <c r="I34" s="591">
        <v>0</v>
      </c>
      <c r="J34" s="591">
        <v>0</v>
      </c>
      <c r="K34" s="592">
        <v>39060.714285709997</v>
      </c>
    </row>
    <row r="35" spans="2:11" ht="15" customHeight="1">
      <c r="B35" s="586">
        <v>2</v>
      </c>
      <c r="C35" s="68" t="s">
        <v>39</v>
      </c>
      <c r="D35" s="587">
        <v>6514.1428571400002</v>
      </c>
      <c r="E35" s="220">
        <v>3356.7619047600001</v>
      </c>
      <c r="F35" s="220">
        <v>2745.6666666599999</v>
      </c>
      <c r="G35" s="220">
        <v>411.71428571000001</v>
      </c>
      <c r="H35" s="164">
        <v>842.85714284999995</v>
      </c>
      <c r="I35" s="220">
        <v>0</v>
      </c>
      <c r="J35" s="220">
        <v>0</v>
      </c>
      <c r="K35" s="164">
        <v>7357</v>
      </c>
    </row>
    <row r="36" spans="2:11" ht="15" customHeight="1">
      <c r="B36" s="586">
        <v>13</v>
      </c>
      <c r="C36" s="68" t="s">
        <v>40</v>
      </c>
      <c r="D36" s="587">
        <v>4927.1428571400002</v>
      </c>
      <c r="E36" s="220">
        <v>2930.7142857099998</v>
      </c>
      <c r="F36" s="220">
        <v>1646.6666666599999</v>
      </c>
      <c r="G36" s="220">
        <v>349.76190475999999</v>
      </c>
      <c r="H36" s="164">
        <v>1028.19047619</v>
      </c>
      <c r="I36" s="220">
        <v>0</v>
      </c>
      <c r="J36" s="220">
        <v>0</v>
      </c>
      <c r="K36" s="164">
        <v>5955.3333333299997</v>
      </c>
    </row>
    <row r="37" spans="2:11" ht="15" customHeight="1">
      <c r="B37" s="586">
        <v>16</v>
      </c>
      <c r="C37" s="68" t="s">
        <v>41</v>
      </c>
      <c r="D37" s="587">
        <v>5368.0952380899998</v>
      </c>
      <c r="E37" s="220">
        <v>3685.2857142799999</v>
      </c>
      <c r="F37" s="220">
        <v>1296.71428571</v>
      </c>
      <c r="G37" s="220">
        <v>386.09523809000001</v>
      </c>
      <c r="H37" s="164">
        <v>596.28571427999998</v>
      </c>
      <c r="I37" s="220">
        <v>0</v>
      </c>
      <c r="J37" s="220">
        <v>0</v>
      </c>
      <c r="K37" s="164">
        <v>5964.3809523800001</v>
      </c>
    </row>
    <row r="38" spans="2:11" ht="15" customHeight="1">
      <c r="B38" s="586">
        <v>19</v>
      </c>
      <c r="C38" s="68" t="s">
        <v>42</v>
      </c>
      <c r="D38" s="587">
        <v>6872.9523809499997</v>
      </c>
      <c r="E38" s="220">
        <v>6234.6666666600004</v>
      </c>
      <c r="F38" s="220">
        <v>170.09523809000001</v>
      </c>
      <c r="G38" s="220">
        <v>468.19047619000003</v>
      </c>
      <c r="H38" s="164">
        <v>910.47619047000001</v>
      </c>
      <c r="I38" s="220">
        <v>0</v>
      </c>
      <c r="J38" s="220">
        <v>0</v>
      </c>
      <c r="K38" s="164">
        <v>7783.4285714199996</v>
      </c>
    </row>
    <row r="39" spans="2:11" ht="15" customHeight="1">
      <c r="B39" s="586">
        <v>45</v>
      </c>
      <c r="C39" s="68" t="s">
        <v>43</v>
      </c>
      <c r="D39" s="587">
        <v>12351</v>
      </c>
      <c r="E39" s="220">
        <v>10205.904761899999</v>
      </c>
      <c r="F39" s="220">
        <v>1302.1428571399999</v>
      </c>
      <c r="G39" s="220">
        <v>842.95238095000002</v>
      </c>
      <c r="H39" s="164">
        <v>2790.19047619</v>
      </c>
      <c r="I39" s="220">
        <v>0</v>
      </c>
      <c r="J39" s="220">
        <v>0</v>
      </c>
      <c r="K39" s="164">
        <v>15141.19047619</v>
      </c>
    </row>
    <row r="40" spans="2:11" ht="15" customHeight="1">
      <c r="B40" s="588"/>
      <c r="C40" s="589" t="s">
        <v>44</v>
      </c>
      <c r="D40" s="590">
        <v>36033.333333330003</v>
      </c>
      <c r="E40" s="591">
        <v>26413.33333333</v>
      </c>
      <c r="F40" s="591">
        <v>7161.2857142800003</v>
      </c>
      <c r="G40" s="591">
        <v>2458.7142857099998</v>
      </c>
      <c r="H40" s="592">
        <v>6168</v>
      </c>
      <c r="I40" s="591">
        <v>0</v>
      </c>
      <c r="J40" s="591">
        <v>0</v>
      </c>
      <c r="K40" s="592">
        <v>42201.333333330003</v>
      </c>
    </row>
    <row r="41" spans="2:11" ht="15" customHeight="1">
      <c r="B41" s="586">
        <v>8</v>
      </c>
      <c r="C41" s="68" t="s">
        <v>45</v>
      </c>
      <c r="D41" s="587">
        <v>262712.33333333</v>
      </c>
      <c r="E41" s="220">
        <v>238046.47619047001</v>
      </c>
      <c r="F41" s="220">
        <v>2363.42857142</v>
      </c>
      <c r="G41" s="220">
        <v>22302.428571420001</v>
      </c>
      <c r="H41" s="164">
        <v>47645.809523799995</v>
      </c>
      <c r="I41" s="220">
        <v>121.38095238</v>
      </c>
      <c r="J41" s="220">
        <v>0</v>
      </c>
      <c r="K41" s="164">
        <v>310479.52380952</v>
      </c>
    </row>
    <row r="42" spans="2:11" ht="15" customHeight="1">
      <c r="B42" s="586">
        <v>17</v>
      </c>
      <c r="C42" s="68" t="s">
        <v>185</v>
      </c>
      <c r="D42" s="587">
        <v>41284.380952380001</v>
      </c>
      <c r="E42" s="220">
        <v>36780.380952380001</v>
      </c>
      <c r="F42" s="220">
        <v>2059.7142857099998</v>
      </c>
      <c r="G42" s="220">
        <v>2444.2857142799999</v>
      </c>
      <c r="H42" s="164">
        <v>5186.4285714199996</v>
      </c>
      <c r="I42" s="220">
        <v>99.857142850000002</v>
      </c>
      <c r="J42" s="220">
        <v>0</v>
      </c>
      <c r="K42" s="164">
        <v>46570.666666659999</v>
      </c>
    </row>
    <row r="43" spans="2:11" ht="15" customHeight="1">
      <c r="B43" s="586">
        <v>25</v>
      </c>
      <c r="C43" s="68" t="s">
        <v>186</v>
      </c>
      <c r="D43" s="587">
        <v>21468.619047609998</v>
      </c>
      <c r="E43" s="220">
        <v>17075.85714285</v>
      </c>
      <c r="F43" s="220">
        <v>3877.6666666599999</v>
      </c>
      <c r="G43" s="220">
        <v>515.09523808999995</v>
      </c>
      <c r="H43" s="164">
        <v>1982</v>
      </c>
      <c r="I43" s="220">
        <v>0</v>
      </c>
      <c r="J43" s="220">
        <v>0</v>
      </c>
      <c r="K43" s="164">
        <v>23450.619047609998</v>
      </c>
    </row>
    <row r="44" spans="2:11" ht="15" customHeight="1">
      <c r="B44" s="586">
        <v>43</v>
      </c>
      <c r="C44" s="68" t="s">
        <v>46</v>
      </c>
      <c r="D44" s="587">
        <v>27150.85714285</v>
      </c>
      <c r="E44" s="220">
        <v>22792.952380949999</v>
      </c>
      <c r="F44" s="220">
        <v>2990.6666666599999</v>
      </c>
      <c r="G44" s="220">
        <v>1367.23809523</v>
      </c>
      <c r="H44" s="164">
        <v>4918.1428571400002</v>
      </c>
      <c r="I44" s="220">
        <v>129.80952379999999</v>
      </c>
      <c r="J44" s="220">
        <v>0</v>
      </c>
      <c r="K44" s="164">
        <v>32198.809523799999</v>
      </c>
    </row>
    <row r="45" spans="2:11" ht="15" customHeight="1">
      <c r="B45" s="588"/>
      <c r="C45" s="589" t="s">
        <v>47</v>
      </c>
      <c r="D45" s="590">
        <v>352616.19047619001</v>
      </c>
      <c r="E45" s="591">
        <v>314695.66666665999</v>
      </c>
      <c r="F45" s="591">
        <v>11291.476190470001</v>
      </c>
      <c r="G45" s="591">
        <v>26629.04761904</v>
      </c>
      <c r="H45" s="592">
        <v>59732.380952370004</v>
      </c>
      <c r="I45" s="591">
        <v>351.04761903999997</v>
      </c>
      <c r="J45" s="591">
        <v>0</v>
      </c>
      <c r="K45" s="592">
        <v>412699.61904760997</v>
      </c>
    </row>
    <row r="46" spans="2:11" ht="15" customHeight="1">
      <c r="B46" s="586">
        <v>3</v>
      </c>
      <c r="C46" s="68" t="s">
        <v>48</v>
      </c>
      <c r="D46" s="587">
        <v>50576.333333330003</v>
      </c>
      <c r="E46" s="220">
        <v>40742.095238089998</v>
      </c>
      <c r="F46" s="220">
        <v>7135.2857142800003</v>
      </c>
      <c r="G46" s="220">
        <v>2698.9523809500001</v>
      </c>
      <c r="H46" s="164">
        <v>16002.95238094</v>
      </c>
      <c r="I46" s="220">
        <v>152.80952379999999</v>
      </c>
      <c r="J46" s="220">
        <v>0</v>
      </c>
      <c r="K46" s="164">
        <v>66732.095238089998</v>
      </c>
    </row>
    <row r="47" spans="2:11" ht="15" customHeight="1">
      <c r="B47" s="586">
        <v>12</v>
      </c>
      <c r="C47" s="68" t="s">
        <v>49</v>
      </c>
      <c r="D47" s="587">
        <v>16315.33333333</v>
      </c>
      <c r="E47" s="220">
        <v>11110.142857139999</v>
      </c>
      <c r="F47" s="220">
        <v>4451.9523809499997</v>
      </c>
      <c r="G47" s="220">
        <v>753.23809523</v>
      </c>
      <c r="H47" s="164">
        <v>2324.1428571400002</v>
      </c>
      <c r="I47" s="220">
        <v>62.619047609999996</v>
      </c>
      <c r="J47" s="220">
        <v>0</v>
      </c>
      <c r="K47" s="164">
        <v>18702.095238090002</v>
      </c>
    </row>
    <row r="48" spans="2:11" ht="15" customHeight="1">
      <c r="B48" s="586">
        <v>46</v>
      </c>
      <c r="C48" s="68" t="s">
        <v>50</v>
      </c>
      <c r="D48" s="587">
        <v>65499.333333330003</v>
      </c>
      <c r="E48" s="220">
        <v>50071.571428570001</v>
      </c>
      <c r="F48" s="220">
        <v>9809.8571428499999</v>
      </c>
      <c r="G48" s="220">
        <v>5617.9047619000003</v>
      </c>
      <c r="H48" s="164">
        <v>15054.571428560001</v>
      </c>
      <c r="I48" s="220">
        <v>53.809523800000001</v>
      </c>
      <c r="J48" s="220">
        <v>0</v>
      </c>
      <c r="K48" s="164">
        <v>80607.714285709997</v>
      </c>
    </row>
    <row r="49" spans="2:11" ht="15" customHeight="1">
      <c r="B49" s="588"/>
      <c r="C49" s="589" t="s">
        <v>51</v>
      </c>
      <c r="D49" s="590">
        <v>132391</v>
      </c>
      <c r="E49" s="591">
        <v>101923.80952381001</v>
      </c>
      <c r="F49" s="591">
        <v>21397.095238090002</v>
      </c>
      <c r="G49" s="591">
        <v>9070.0952380899998</v>
      </c>
      <c r="H49" s="592">
        <v>33381.666666659999</v>
      </c>
      <c r="I49" s="591">
        <v>269.23809523</v>
      </c>
      <c r="J49" s="591">
        <v>0</v>
      </c>
      <c r="K49" s="592">
        <v>166041.90476189999</v>
      </c>
    </row>
    <row r="50" spans="2:11" ht="15" customHeight="1">
      <c r="B50" s="586">
        <v>6</v>
      </c>
      <c r="C50" s="68" t="s">
        <v>52</v>
      </c>
      <c r="D50" s="587">
        <v>3412.8571428499999</v>
      </c>
      <c r="E50" s="220">
        <v>2513.42857142</v>
      </c>
      <c r="F50" s="220">
        <v>387.23809523</v>
      </c>
      <c r="G50" s="220">
        <v>512.19047619000003</v>
      </c>
      <c r="H50" s="164">
        <v>1037.04761904</v>
      </c>
      <c r="I50" s="220">
        <v>0</v>
      </c>
      <c r="J50" s="220">
        <v>0</v>
      </c>
      <c r="K50" s="164">
        <v>4449.9047619000003</v>
      </c>
    </row>
    <row r="51" spans="2:11" ht="15" customHeight="1">
      <c r="B51" s="586">
        <v>10</v>
      </c>
      <c r="C51" s="68" t="s">
        <v>53</v>
      </c>
      <c r="D51" s="587">
        <v>3499.1428571400002</v>
      </c>
      <c r="E51" s="220">
        <v>1809.2857142800001</v>
      </c>
      <c r="F51" s="220">
        <v>1364.9047619</v>
      </c>
      <c r="G51" s="220">
        <v>324.95238095000002</v>
      </c>
      <c r="H51" s="164">
        <v>738.04761903999997</v>
      </c>
      <c r="I51" s="220">
        <v>0</v>
      </c>
      <c r="J51" s="220">
        <v>0</v>
      </c>
      <c r="K51" s="164">
        <v>4237.1904761899996</v>
      </c>
    </row>
    <row r="52" spans="2:11" ht="15" customHeight="1">
      <c r="B52" s="588"/>
      <c r="C52" s="589" t="s">
        <v>54</v>
      </c>
      <c r="D52" s="590">
        <v>6912</v>
      </c>
      <c r="E52" s="591">
        <v>4322.7142857099998</v>
      </c>
      <c r="F52" s="591">
        <v>1752.1428571399999</v>
      </c>
      <c r="G52" s="591">
        <v>837.14285714000005</v>
      </c>
      <c r="H52" s="592">
        <v>1775.0952380900001</v>
      </c>
      <c r="I52" s="591">
        <v>0</v>
      </c>
      <c r="J52" s="591">
        <v>0</v>
      </c>
      <c r="K52" s="592">
        <v>8687.0952380899998</v>
      </c>
    </row>
    <row r="53" spans="2:11" ht="15" customHeight="1">
      <c r="B53" s="586">
        <v>15</v>
      </c>
      <c r="C53" s="68" t="s">
        <v>187</v>
      </c>
      <c r="D53" s="587">
        <v>11817.809523800001</v>
      </c>
      <c r="E53" s="220">
        <v>9757.1904761900005</v>
      </c>
      <c r="F53" s="220">
        <v>368.57142857000002</v>
      </c>
      <c r="G53" s="220">
        <v>1692.04761904</v>
      </c>
      <c r="H53" s="164">
        <v>2411.04761904</v>
      </c>
      <c r="I53" s="220">
        <v>311.42857142000003</v>
      </c>
      <c r="J53" s="220">
        <v>0</v>
      </c>
      <c r="K53" s="164">
        <v>14540.28571428</v>
      </c>
    </row>
    <row r="54" spans="2:11" ht="15" customHeight="1">
      <c r="B54" s="586">
        <v>27</v>
      </c>
      <c r="C54" s="68" t="s">
        <v>55</v>
      </c>
      <c r="D54" s="587">
        <v>4043.7619047600001</v>
      </c>
      <c r="E54" s="220">
        <v>3079.0952380899998</v>
      </c>
      <c r="F54" s="220">
        <v>483.09523809000001</v>
      </c>
      <c r="G54" s="220">
        <v>481.57142857000002</v>
      </c>
      <c r="H54" s="164">
        <v>642.14285714000005</v>
      </c>
      <c r="I54" s="220">
        <v>467.23809523</v>
      </c>
      <c r="J54" s="220">
        <v>0</v>
      </c>
      <c r="K54" s="164">
        <v>5153.1428571400002</v>
      </c>
    </row>
    <row r="55" spans="2:11" ht="15" customHeight="1">
      <c r="B55" s="586">
        <v>32</v>
      </c>
      <c r="C55" s="68" t="s">
        <v>188</v>
      </c>
      <c r="D55" s="587">
        <v>3434.9047618999998</v>
      </c>
      <c r="E55" s="220">
        <v>2849.9047618999998</v>
      </c>
      <c r="F55" s="220">
        <v>68.333333330000002</v>
      </c>
      <c r="G55" s="220">
        <v>516.66666666000003</v>
      </c>
      <c r="H55" s="164">
        <v>655.80952379999997</v>
      </c>
      <c r="I55" s="220">
        <v>0</v>
      </c>
      <c r="J55" s="220">
        <v>0</v>
      </c>
      <c r="K55" s="164">
        <v>4090.7142857099998</v>
      </c>
    </row>
    <row r="56" spans="2:11" ht="15" customHeight="1">
      <c r="B56" s="586">
        <v>36</v>
      </c>
      <c r="C56" s="68" t="s">
        <v>56</v>
      </c>
      <c r="D56" s="587">
        <v>8201.1428571399993</v>
      </c>
      <c r="E56" s="220">
        <v>7008.1428571400002</v>
      </c>
      <c r="F56" s="220">
        <v>122.19047619</v>
      </c>
      <c r="G56" s="220">
        <v>1070.8095238000001</v>
      </c>
      <c r="H56" s="164">
        <v>1869.1428571399999</v>
      </c>
      <c r="I56" s="220">
        <v>416.33333333000002</v>
      </c>
      <c r="J56" s="220">
        <v>0</v>
      </c>
      <c r="K56" s="164">
        <v>10486.61904761</v>
      </c>
    </row>
    <row r="57" spans="2:11" ht="15" customHeight="1">
      <c r="B57" s="588"/>
      <c r="C57" s="589" t="s">
        <v>57</v>
      </c>
      <c r="D57" s="590">
        <v>27497.619047609998</v>
      </c>
      <c r="E57" s="591">
        <v>22694.33333333</v>
      </c>
      <c r="F57" s="591">
        <v>1042.19047619</v>
      </c>
      <c r="G57" s="591">
        <v>3761.0952380899998</v>
      </c>
      <c r="H57" s="592">
        <v>5578.1428571400002</v>
      </c>
      <c r="I57" s="591">
        <v>1195</v>
      </c>
      <c r="J57" s="591">
        <v>0</v>
      </c>
      <c r="K57" s="592">
        <v>34270.761904760002</v>
      </c>
    </row>
    <row r="58" spans="2:11" ht="15" customHeight="1">
      <c r="B58" s="588">
        <v>28</v>
      </c>
      <c r="C58" s="589" t="s">
        <v>58</v>
      </c>
      <c r="D58" s="590">
        <v>292873.71428571001</v>
      </c>
      <c r="E58" s="591">
        <v>248624.19047619001</v>
      </c>
      <c r="F58" s="591">
        <v>710.33333332999996</v>
      </c>
      <c r="G58" s="591">
        <v>43539.19047619</v>
      </c>
      <c r="H58" s="592">
        <v>42797.523809519997</v>
      </c>
      <c r="I58" s="591">
        <v>28.809523800000001</v>
      </c>
      <c r="J58" s="591">
        <v>0</v>
      </c>
      <c r="K58" s="592">
        <v>335700.04761904001</v>
      </c>
    </row>
    <row r="59" spans="2:11" ht="15" customHeight="1">
      <c r="B59" s="588">
        <v>30</v>
      </c>
      <c r="C59" s="589" t="s">
        <v>59</v>
      </c>
      <c r="D59" s="590">
        <v>74640.523809520004</v>
      </c>
      <c r="E59" s="591">
        <v>28045.285714279999</v>
      </c>
      <c r="F59" s="591">
        <v>43044.476190469999</v>
      </c>
      <c r="G59" s="591">
        <v>3550.7619047600001</v>
      </c>
      <c r="H59" s="592">
        <v>7618.9523809400007</v>
      </c>
      <c r="I59" s="591">
        <v>113.9047619</v>
      </c>
      <c r="J59" s="591">
        <v>0</v>
      </c>
      <c r="K59" s="592">
        <v>82373.380952380001</v>
      </c>
    </row>
    <row r="60" spans="2:11" ht="15" customHeight="1">
      <c r="B60" s="588">
        <v>31</v>
      </c>
      <c r="C60" s="589" t="s">
        <v>60</v>
      </c>
      <c r="D60" s="590">
        <v>18400.952380949999</v>
      </c>
      <c r="E60" s="591">
        <v>14143.904761899999</v>
      </c>
      <c r="F60" s="591">
        <v>2307.6666666599999</v>
      </c>
      <c r="G60" s="591">
        <v>1949.3809523800001</v>
      </c>
      <c r="H60" s="592">
        <v>3253.3333333300002</v>
      </c>
      <c r="I60" s="591">
        <v>0</v>
      </c>
      <c r="J60" s="591">
        <v>0</v>
      </c>
      <c r="K60" s="592">
        <v>21654.285714279999</v>
      </c>
    </row>
    <row r="61" spans="2:11" ht="15" customHeight="1">
      <c r="B61" s="586">
        <v>1</v>
      </c>
      <c r="C61" s="68" t="s">
        <v>182</v>
      </c>
      <c r="D61" s="587">
        <v>9390.6666666599995</v>
      </c>
      <c r="E61" s="220">
        <v>8129.7142857099998</v>
      </c>
      <c r="F61" s="220">
        <v>214.80952379999999</v>
      </c>
      <c r="G61" s="220">
        <v>1046.1428571399999</v>
      </c>
      <c r="H61" s="164">
        <v>1528.8095238000001</v>
      </c>
      <c r="I61" s="220">
        <v>0</v>
      </c>
      <c r="J61" s="220">
        <v>0</v>
      </c>
      <c r="K61" s="164">
        <v>10919.476190470001</v>
      </c>
    </row>
    <row r="62" spans="2:11" ht="15" customHeight="1">
      <c r="B62" s="586">
        <v>20</v>
      </c>
      <c r="C62" s="68" t="s">
        <v>183</v>
      </c>
      <c r="D62" s="587">
        <v>17668.666666659999</v>
      </c>
      <c r="E62" s="220">
        <v>13638.19047619</v>
      </c>
      <c r="F62" s="220">
        <v>263.66666665999998</v>
      </c>
      <c r="G62" s="220">
        <v>3766.8095238000001</v>
      </c>
      <c r="H62" s="164">
        <v>2610.04761904</v>
      </c>
      <c r="I62" s="220">
        <v>11.19047619</v>
      </c>
      <c r="J62" s="220">
        <v>0</v>
      </c>
      <c r="K62" s="164">
        <v>20289.904761900001</v>
      </c>
    </row>
    <row r="63" spans="2:11" ht="15" customHeight="1">
      <c r="B63" s="586">
        <v>48</v>
      </c>
      <c r="C63" s="68" t="s">
        <v>184</v>
      </c>
      <c r="D63" s="587">
        <v>24924.714285710001</v>
      </c>
      <c r="E63" s="220">
        <v>18878.04761904</v>
      </c>
      <c r="F63" s="220">
        <v>306.61904761</v>
      </c>
      <c r="G63" s="220">
        <v>5740.0476190400004</v>
      </c>
      <c r="H63" s="164">
        <v>5077.3809523800001</v>
      </c>
      <c r="I63" s="220">
        <v>154.76190475999999</v>
      </c>
      <c r="J63" s="220">
        <v>0</v>
      </c>
      <c r="K63" s="164">
        <v>30156.85714285</v>
      </c>
    </row>
    <row r="64" spans="2:11" ht="15" customHeight="1">
      <c r="B64" s="588"/>
      <c r="C64" s="589" t="s">
        <v>61</v>
      </c>
      <c r="D64" s="590">
        <v>51984.04761904</v>
      </c>
      <c r="E64" s="591">
        <v>40645.952380950002</v>
      </c>
      <c r="F64" s="591">
        <v>785.09523808999995</v>
      </c>
      <c r="G64" s="591">
        <v>10553</v>
      </c>
      <c r="H64" s="592">
        <v>9216.2380952300009</v>
      </c>
      <c r="I64" s="591">
        <v>165.95238094999999</v>
      </c>
      <c r="J64" s="591">
        <v>0</v>
      </c>
      <c r="K64" s="592">
        <v>61366.238095230001</v>
      </c>
    </row>
    <row r="65" spans="2:11" ht="15" customHeight="1">
      <c r="B65" s="588">
        <v>26</v>
      </c>
      <c r="C65" s="589" t="s">
        <v>62</v>
      </c>
      <c r="D65" s="590">
        <v>9380.7142857100007</v>
      </c>
      <c r="E65" s="591">
        <v>7289</v>
      </c>
      <c r="F65" s="591">
        <v>1382.04761904</v>
      </c>
      <c r="G65" s="591">
        <v>709.66666666000003</v>
      </c>
      <c r="H65" s="592">
        <v>1215.4761904699999</v>
      </c>
      <c r="I65" s="591">
        <v>0</v>
      </c>
      <c r="J65" s="591">
        <v>0</v>
      </c>
      <c r="K65" s="592">
        <v>10596.19047619</v>
      </c>
    </row>
    <row r="66" spans="2:11" ht="15" customHeight="1">
      <c r="B66" s="588">
        <v>51</v>
      </c>
      <c r="C66" s="68" t="s">
        <v>63</v>
      </c>
      <c r="D66" s="587">
        <v>1965.7619047600001</v>
      </c>
      <c r="E66" s="220">
        <v>1210.04761904</v>
      </c>
      <c r="F66" s="220">
        <v>1.2857142800000001</v>
      </c>
      <c r="G66" s="220">
        <v>754.42857142000003</v>
      </c>
      <c r="H66" s="164">
        <v>272.61904761</v>
      </c>
      <c r="I66" s="220">
        <v>6.4761904699999997</v>
      </c>
      <c r="J66" s="220">
        <v>0</v>
      </c>
      <c r="K66" s="164">
        <v>2244.8571428499999</v>
      </c>
    </row>
    <row r="67" spans="2:11" ht="15" customHeight="1">
      <c r="B67" s="588">
        <v>52</v>
      </c>
      <c r="C67" s="68" t="s">
        <v>64</v>
      </c>
      <c r="D67" s="587">
        <v>3155.0952380899998</v>
      </c>
      <c r="E67" s="220">
        <v>2325.04761904</v>
      </c>
      <c r="F67" s="220">
        <v>5.1428571400000003</v>
      </c>
      <c r="G67" s="220">
        <v>824.90476190000004</v>
      </c>
      <c r="H67" s="164">
        <v>761.14285714000005</v>
      </c>
      <c r="I67" s="220">
        <v>1</v>
      </c>
      <c r="J67" s="220">
        <v>0</v>
      </c>
      <c r="K67" s="164">
        <v>3917.23809523</v>
      </c>
    </row>
    <row r="68" spans="2:11" ht="15" customHeight="1">
      <c r="B68" s="593"/>
      <c r="C68" s="594" t="s">
        <v>9</v>
      </c>
      <c r="D68" s="595">
        <v>1368686.2857142801</v>
      </c>
      <c r="E68" s="596">
        <v>1060050.76190476</v>
      </c>
      <c r="F68" s="596">
        <v>173870.42857141999</v>
      </c>
      <c r="G68" s="596">
        <v>134765.09523809</v>
      </c>
      <c r="H68" s="597">
        <v>243665.23809523002</v>
      </c>
      <c r="I68" s="598">
        <v>2948.04761904</v>
      </c>
      <c r="J68" s="598">
        <v>3</v>
      </c>
      <c r="K68" s="597">
        <v>1615302.57142857</v>
      </c>
    </row>
    <row r="69" spans="2:11" ht="17.649999999999999" customHeight="1">
      <c r="B69" s="694" t="s">
        <v>10</v>
      </c>
      <c r="C69" s="694"/>
      <c r="D69" s="694"/>
      <c r="E69" s="694"/>
      <c r="F69" s="694"/>
      <c r="G69" s="694"/>
      <c r="H69" s="694"/>
      <c r="I69" s="694"/>
      <c r="J69" s="694"/>
      <c r="K69" s="694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2022-07-06T11:43:04Z</cp:lastPrinted>
  <dcterms:created xsi:type="dcterms:W3CDTF">2020-05-13T10:35:55Z</dcterms:created>
  <dcterms:modified xsi:type="dcterms:W3CDTF">2023-02-16T09:43:48Z</dcterms:modified>
</cp:coreProperties>
</file>