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pivotTables/pivotTable1.xml" ContentType="application/vnd.openxmlformats-officedocument.spreadsheetml.pivotTable+xml"/>
  <Override PartName="/xl/drawings/drawing16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99YU2544.SEG-SOCIAL\Desktop\"/>
    </mc:Choice>
  </mc:AlternateContent>
  <xr:revisionPtr revIDLastSave="0" documentId="8_{FB80E9E9-A487-457E-8B8B-01F01CF14B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'!$B$1:$J$72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<sst xmlns="http://schemas.openxmlformats.org/spreadsheetml/2006/main" count="8189" uniqueCount="602">
  <si>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</si>
  <si>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</si>
  <si>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</si>
  <si>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</si>
  <si>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</si>
  <si>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</si>
  <si>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</si>
  <si>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</si>
  <si>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</si>
  <si>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</si>
  <si>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</si>
  <si>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</si>
  <si>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</si>
  <si>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</si>
  <si>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</si>
  <si>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</si>
  <si>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</si>
  <si>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</si>
  <si>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</si>
  <si>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</si>
  <si>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</si>
  <si>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</si>
  <si>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</si>
  <si>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</si>
  <si>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</si>
  <si>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</si>
  <si>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</si>
  <si>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</si>
  <si>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</si>
  <si>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</si>
  <si>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</si>
  <si>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</si>
  <si>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</si>
  <si>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</si>
  <si>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</si>
  <si>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</si>
  <si>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</si>
  <si>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</si>
  <si>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</si>
  <si>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</si>
  <si>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</si>
  <si>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</si>
  <si>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</si>
  <si>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</si>
  <si>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</si>
  <si>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</si>
  <si>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</si>
  <si>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</si>
  <si>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</si>
  <si>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</si>
  <si>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</si>
  <si>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</si>
  <si>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</si>
  <si>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</si>
  <si>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</si>
  <si>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</si>
  <si>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</si>
  <si>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</si>
  <si>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</si>
  <si>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</si>
  <si>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</si>
  <si>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</si>
  <si>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</si>
  <si>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</si>
  <si>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</si>
  <si>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</si>
  <si>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</si>
  <si>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</si>
  <si>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</si>
  <si>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</si>
  <si>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</si>
  <si>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</si>
  <si>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</si>
  <si>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</si>
  <si>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</si>
  <si>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</si>
  <si>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</si>
  <si>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</si>
  <si>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</si>
  <si>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</si>
  <si>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</si>
  <si>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</si>
  <si>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</si>
  <si>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</si>
  <si>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</si>
  <si>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</si>
  <si>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</si>
  <si>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</si>
  <si>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</si>
  <si>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</si>
  <si>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</si>
  <si>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</si>
  <si>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</si>
  <si>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</si>
  <si>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</si>
  <si>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</si>
  <si>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</si>
  <si>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</si>
  <si>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</si>
  <si>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</si>
  <si>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</si>
  <si>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</si>
  <si>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</si>
  <si>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</si>
  <si>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</si>
  <si>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</si>
  <si>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</si>
  <si>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</si>
  <si>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</si>
  <si>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</si>
  <si>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</si>
  <si>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</si>
  <si>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</si>
  <si>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</si>
  <si>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</si>
  <si>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</si>
  <si>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</si>
  <si>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</si>
  <si>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</si>
  <si>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</si>
  <si>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</si>
  <si>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</si>
  <si>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</si>
  <si>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</si>
  <si>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</si>
  <si>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</si>
  <si>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</si>
  <si>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</si>
  <si>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</si>
  <si>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</si>
  <si>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</si>
  <si>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</si>
  <si>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</si>
  <si>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</si>
  <si>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</si>
  <si>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</si>
  <si>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</si>
  <si>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</si>
  <si>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</si>
  <si>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</si>
  <si>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</si>
  <si>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</si>
  <si>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</si>
  <si>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</si>
  <si>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</si>
  <si>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</si>
  <si>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</si>
  <si>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</si>
  <si>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</si>
  <si>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</si>
  <si>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</si>
  <si>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</si>
  <si>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</si>
  <si>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</si>
  <si>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</si>
  <si>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</si>
  <si>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</si>
  <si>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</si>
  <si>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</si>
  <si>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</si>
  <si>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</si>
  <si>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</si>
  <si>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</si>
  <si>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</si>
  <si>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</si>
  <si>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</si>
  <si>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</si>
  <si>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</si>
  <si>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</si>
  <si>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</si>
  <si>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</si>
  <si>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</si>
  <si>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</si>
  <si>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</si>
  <si>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</si>
  <si>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</si>
  <si>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</si>
  <si>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</si>
  <si>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</si>
  <si>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</si>
  <si>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</si>
  <si>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</si>
  <si>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</si>
  <si>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</si>
  <si>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</si>
  <si>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</si>
  <si>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</si>
  <si>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</si>
  <si>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</si>
  <si>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</si>
  <si>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</si>
  <si>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</si>
  <si>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</si>
  <si>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</si>
  <si>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</si>
  <si>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</si>
  <si>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</si>
  <si>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</si>
  <si>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</si>
  <si>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</si>
  <si>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</si>
  <si>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</si>
  <si>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</si>
  <si>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</si>
  <si>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</si>
  <si>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</si>
  <si>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</si>
  <si>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</si>
  <si>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</si>
  <si>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</si>
  <si>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</si>
  <si>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</si>
  <si>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</si>
  <si>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</si>
  <si>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</si>
  <si>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</si>
  <si>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</si>
  <si>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</si>
  <si>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</si>
  <si>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</si>
  <si>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</si>
  <si>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</si>
  <si>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</si>
  <si>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</si>
  <si>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</si>
  <si>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</si>
  <si>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</si>
  <si>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</si>
  <si>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</si>
  <si>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</si>
  <si>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</si>
  <si>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</si>
  <si>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</si>
  <si>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</si>
  <si>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</si>
  <si>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</si>
  <si>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</si>
  <si>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</si>
  <si>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</si>
  <si>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</si>
  <si>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</si>
  <si>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</si>
  <si>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</si>
  <si>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</si>
  <si>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</si>
  <si>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</si>
  <si>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</si>
  <si>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</si>
  <si>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</si>
  <si>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</si>
  <si>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</si>
  <si>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</si>
  <si>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</si>
  <si>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</si>
  <si>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</si>
  <si>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</si>
  <si>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</si>
  <si>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</si>
  <si>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</si>
  <si>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</si>
  <si>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</si>
  <si>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</si>
  <si>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</si>
  <si>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</si>
  <si>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</si>
  <si>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</si>
  <si>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</si>
  <si>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</si>
  <si>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</si>
  <si>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</si>
  <si>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</si>
  <si>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</si>
  <si>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</si>
  <si>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</si>
  <si>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</si>
  <si>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</si>
  <si>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</si>
  <si>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</si>
  <si>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</si>
  <si>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</si>
  <si>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</si>
  <si>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</si>
  <si>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</si>
  <si>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</si>
  <si>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</si>
  <si>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</si>
  <si>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</si>
  <si>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</si>
  <si>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</si>
  <si>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</si>
  <si>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</si>
  <si>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</si>
  <si>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</si>
  <si>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</si>
  <si>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</si>
  <si>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</si>
  <si>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</si>
  <si>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</si>
  <si>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</si>
  <si>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</si>
  <si>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</si>
  <si>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</si>
  <si>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</si>
  <si>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</si>
  <si>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</si>
  <si>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</si>
  <si>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</si>
  <si>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</si>
  <si>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</si>
  <si>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</si>
  <si>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</si>
  <si>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</si>
  <si>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</si>
  <si>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</si>
  <si>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</si>
  <si>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</si>
  <si>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</si>
  <si>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</si>
  <si>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</si>
  <si>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</si>
  <si>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</si>
  <si>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</si>
  <si>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</si>
  <si>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</si>
  <si>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</si>
  <si>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</si>
  <si>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</si>
  <si>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</si>
  <si>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</si>
  <si>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</si>
  <si>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</si>
  <si>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</si>
  <si>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</si>
  <si>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</si>
  <si>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</si>
  <si>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</si>
  <si>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</si>
  <si>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</si>
  <si>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</si>
  <si>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</si>
  <si>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</si>
  <si>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</si>
  <si>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</si>
  <si>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</si>
  <si>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</si>
  <si>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</si>
  <si>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</si>
  <si>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</si>
  <si>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</si>
  <si>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</si>
  <si>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</si>
  <si>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</si>
  <si>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</si>
  <si>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</si>
  <si>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</si>
  <si>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</si>
  <si>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</si>
  <si>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</si>
  <si>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</si>
  <si>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</si>
  <si>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</si>
  <si>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</si>
  <si>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</si>
  <si>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</si>
  <si>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</si>
  <si>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</si>
  <si>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</si>
  <si>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</si>
  <si>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</si>
  <si>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</si>
  <si>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</si>
  <si>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</si>
  <si>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</si>
  <si>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</si>
  <si>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</si>
  <si>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</si>
  <si>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</si>
  <si>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</si>
  <si>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</si>
  <si>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</si>
  <si>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</si>
  <si>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</si>
  <si>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</si>
  <si>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</si>
  <si>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</si>
  <si>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</si>
  <si>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</si>
  <si>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</si>
  <si>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</si>
  <si>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</si>
  <si>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</si>
  <si>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</si>
  <si>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</si>
  <si>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</si>
  <si>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</si>
  <si>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</si>
  <si>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</si>
  <si>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</si>
  <si>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</si>
  <si>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</si>
  <si>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</si>
  <si>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</si>
  <si>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</si>
  <si>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</si>
  <si>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</si>
  <si>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</si>
  <si>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</si>
  <si>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</si>
  <si>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</si>
  <si>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</si>
  <si>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</si>
  <si>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</si>
  <si>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</si>
  <si>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</si>
  <si>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</si>
  <si>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</si>
  <si>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</si>
  <si>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</si>
  <si>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</si>
  <si>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</si>
  <si>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</si>
  <si>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</si>
  <si>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</si>
  <si>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</si>
  <si>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</si>
  <si>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</si>
  <si>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</si>
  <si>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</si>
  <si>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</si>
  <si>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</si>
  <si>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</si>
  <si>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</si>
  <si>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</si>
  <si>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</si>
  <si>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</si>
  <si>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</si>
  <si>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</si>
  <si>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</si>
  <si>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</si>
  <si>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</si>
  <si>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</si>
  <si>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</si>
  <si>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</si>
  <si>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</si>
  <si>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</si>
  <si>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</si>
  <si>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</si>
  <si>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</si>
  <si>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</si>
  <si>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</si>
  <si>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</si>
  <si>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</si>
  <si>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</si>
  <si>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</si>
  <si>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</si>
  <si>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</si>
  <si>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</si>
  <si>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</si>
  <si>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</si>
  <si>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</si>
  <si>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</si>
  <si>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</si>
  <si>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</si>
  <si>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</si>
  <si>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</si>
  <si>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</si>
  <si>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</si>
  <si>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</si>
  <si>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</si>
  <si>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</si>
  <si>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</si>
  <si>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</si>
  <si>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</si>
  <si>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</si>
  <si>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</si>
  <si>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</si>
  <si>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</si>
  <si>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</si>
  <si>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</si>
  <si>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</si>
  <si>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</si>
  <si>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</si>
  <si>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</si>
  <si>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</si>
  <si>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</si>
  <si>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</si>
  <si>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</si>
  <si>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</si>
  <si>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</si>
  <si>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</si>
  <si>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</si>
  <si>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</si>
  <si>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</si>
  <si>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</si>
  <si>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</si>
  <si>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</si>
  <si>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</si>
  <si>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</si>
  <si>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</si>
  <si>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</si>
  <si>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</si>
  <si>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</si>
  <si>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</si>
  <si>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</si>
  <si>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</si>
  <si>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</si>
  <si>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</si>
  <si>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</si>
  <si>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</si>
  <si>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</si>
  <si>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</si>
  <si>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</si>
  <si>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</si>
  <si>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</si>
  <si>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</si>
  <si>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</si>
  <si>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</si>
  <si>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</si>
  <si>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</si>
  <si>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</si>
  <si>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</si>
  <si>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</si>
  <si>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</si>
  <si>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</si>
  <si>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</si>
  <si>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</si>
  <si>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</si>
  <si>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</si>
  <si>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</si>
  <si>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</si>
  <si>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</si>
  <si>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</si>
  <si>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</si>
  <si>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</si>
  <si>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</si>
  <si>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</si>
  <si>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</si>
  <si>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</si>
  <si>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</si>
  <si>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</si>
  <si>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</si>
  <si>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</si>
  <si>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</si>
  <si>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</si>
  <si>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</si>
  <si>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</si>
  <si>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</si>
  <si>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</si>
  <si>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</si>
  <si>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</si>
  <si>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</si>
  <si>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</si>
  <si>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</si>
  <si>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</si>
  <si>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</si>
  <si>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</si>
  <si>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</si>
  <si>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</si>
  <si>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</si>
  <si>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</si>
  <si>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</si>
  <si>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</si>
  <si>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</si>
  <si>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</si>
  <si>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</si>
  <si>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</si>
  <si>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</si>
  <si>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San Martín (P. Bajos)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</si>
  <si>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</si>
  <si>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</si>
  <si>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</si>
  <si>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</si>
  <si>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</si>
  <si>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</si>
  <si>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</si>
  <si>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</si>
  <si>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</si>
  <si>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</si>
  <si>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</si>
  <si>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</si>
  <si>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</si>
  <si>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</si>
  <si>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</si>
  <si>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</si>
  <si>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</si>
  <si>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</si>
  <si>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Mayo 2023</t>
  </si>
  <si>
    <t xml:space="preserve">                            Mayo 2023</t>
  </si>
  <si>
    <t>VARIACIÓN DIARIA (MAYO 2023)</t>
  </si>
  <si>
    <t>RESUMEN DIARIO (Mayo 2023)</t>
  </si>
  <si>
    <t>VARIACIÓN POR COMUNIDAD AUTÓNOMA  (Mayo 2023)</t>
  </si>
  <si>
    <t>VARIACION TOTAL DE AFILIADOS POR COMUNIDAD AUTÓNOMA
 ( Del 1 al 31 de Mayo de 2023 )</t>
  </si>
  <si>
    <t>MEDIA MAYO 2023</t>
  </si>
  <si>
    <t>SERIE HISTÓRICA
 DE LOS MESES DE MAYO</t>
  </si>
  <si>
    <t>MES DE MAYO DE CADA AÑO (2014-2023)</t>
  </si>
  <si>
    <t xml:space="preserve">PAÍSES QUE MÁS AFILIADOS APORTAN EN MAYO </t>
  </si>
  <si>
    <t>AFILIADOS EXTRANJEROS - MESES DE MAYO</t>
  </si>
  <si>
    <t>Datos a 31 de mayo de 2023</t>
  </si>
  <si>
    <t>MEDIA MAYO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</si>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</sst>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#,##0.00_ ;\-#,##0.00\ 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50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186" fontId="27" fillId="0" borderId="0" xfId="133" applyNumberFormat="1" applyFont="1"/>
    <xf numFmtId="0" fontId="0" fillId="0" borderId="0" xfId="0" pivotButton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0.12653457403160023</c:v>
                </c:pt>
                <c:pt idx="1">
                  <c:v>3.6861261025427486E-2</c:v>
                </c:pt>
                <c:pt idx="2">
                  <c:v>7.2932787447797486E-3</c:v>
                </c:pt>
                <c:pt idx="3">
                  <c:v>5.0429555944677198E-2</c:v>
                </c:pt>
                <c:pt idx="4">
                  <c:v>4.35223960459694E-2</c:v>
                </c:pt>
                <c:pt idx="5">
                  <c:v>6.0362477671093342E-3</c:v>
                </c:pt>
                <c:pt idx="6">
                  <c:v>2.7978645630587311E-2</c:v>
                </c:pt>
                <c:pt idx="7">
                  <c:v>3.1142110859885008E-2</c:v>
                </c:pt>
                <c:pt idx="8">
                  <c:v>0.23830087362483096</c:v>
                </c:pt>
                <c:pt idx="9">
                  <c:v>0.10858698202701035</c:v>
                </c:pt>
                <c:pt idx="10">
                  <c:v>6.2252890042087533E-3</c:v>
                </c:pt>
                <c:pt idx="11">
                  <c:v>2.0807251859216329E-2</c:v>
                </c:pt>
                <c:pt idx="12">
                  <c:v>0.20053182471079231</c:v>
                </c:pt>
                <c:pt idx="13">
                  <c:v>3.9320051731176919E-2</c:v>
                </c:pt>
                <c:pt idx="14">
                  <c:v>1.3191890927783874E-2</c:v>
                </c:pt>
                <c:pt idx="15">
                  <c:v>3.3151102101935108E-2</c:v>
                </c:pt>
                <c:pt idx="16">
                  <c:v>7.5959481765913031E-3</c:v>
                </c:pt>
                <c:pt idx="17">
                  <c:v>9.0417660757955353E-4</c:v>
                </c:pt>
                <c:pt idx="18">
                  <c:v>1.5865391788387744E-3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0.15467821955139383</c:v>
                </c:pt>
                <c:pt idx="1">
                  <c:v>0.14427178642734373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85728.045454545441</c:v>
                </c:pt>
                <c:pt idx="1">
                  <c:v>30306.863636363636</c:v>
                </c:pt>
                <c:pt idx="2">
                  <c:v>648.31818181818187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-2.6392636015516446E-3</c:v>
                </c:pt>
                <c:pt idx="1">
                  <c:v>0.11501070088952092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13194.000000000002</c:v>
                </c:pt>
                <c:pt idx="1">
                  <c:v>2817.409090909091</c:v>
                </c:pt>
                <c:pt idx="2">
                  <c:v>171.72727272727272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1.6528666057560759E-2</c:v>
                </c:pt>
                <c:pt idx="1">
                  <c:v>0.10845829248561367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65625.136363636382</c:v>
                </c:pt>
                <c:pt idx="1">
                  <c:v>9385.4090909090901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4.5516000481503394E-2</c:v>
                </c:pt>
                <c:pt idx="1">
                  <c:v>0.12423670120603836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72607.045454545456</c:v>
                </c:pt>
                <c:pt idx="1">
                  <c:v>10884.727272727274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6.683754011925136E-2</c:v>
                </c:pt>
                <c:pt idx="1">
                  <c:v>0.10851083947994877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545736.36363636365</c:v>
                </c:pt>
                <c:pt idx="1">
                  <c:v>92383.636363636368</c:v>
                </c:pt>
                <c:pt idx="2">
                  <c:v>762.90909090909088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[Copia de Afi Extranjeros MAYO 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mayo)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nacionalidad-reg-genero'!$H$7:$H$17</c:f>
              <c:multiLvlStrCache>
                <c:ptCount val="5"/>
                <c:lvl>
                  <c:pt idx="0">
                    <c:v>Egipto</c:v>
                  </c:pt>
                  <c:pt idx="1">
                    <c:v>Egipto</c:v>
                  </c:pt>
                  <c:pt idx="2">
                    <c:v>Egipto</c:v>
                  </c:pt>
                  <c:pt idx="3">
                    <c:v>Egipto</c:v>
                  </c:pt>
                  <c:pt idx="4">
                    <c:v>Egipto</c:v>
                  </c:pt>
                </c:lvl>
                <c:lvl>
                  <c:pt idx="0">
                    <c:v>R.E.MAR(CUENTA AJENA)</c:v>
                  </c:pt>
                  <c:pt idx="1">
                    <c:v>R.G.(S.E. EM. HOGAR)</c:v>
                  </c:pt>
                  <c:pt idx="2">
                    <c:v>R.G.(S.E.AGRARIO)</c:v>
                  </c:pt>
                  <c:pt idx="3">
                    <c:v>REG. ESP. AUTONOMOS</c:v>
                  </c:pt>
                  <c:pt idx="4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nacionalidad-reg-genero'!$I$7:$I$17</c:f>
              <c:numCache>
                <c:formatCode>General</c:formatCode>
                <c:ptCount val="5"/>
                <c:pt idx="0">
                  <c:v>2</c:v>
                </c:pt>
                <c:pt idx="1">
                  <c:v>13</c:v>
                </c:pt>
                <c:pt idx="2">
                  <c:v>30</c:v>
                </c:pt>
                <c:pt idx="3">
                  <c:v>301</c:v>
                </c:pt>
                <c:pt idx="4">
                  <c:v>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5-4732-9FC1-B4893822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3.1238049958693059E-2</c:v>
                </c:pt>
                <c:pt idx="1">
                  <c:v>0.10438682702993329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228353.22727272726</c:v>
                </c:pt>
                <c:pt idx="1">
                  <c:v>62261.090909090912</c:v>
                </c:pt>
                <c:pt idx="2">
                  <c:v>506.59090909090918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8.6405952697048427E-3</c:v>
                </c:pt>
                <c:pt idx="1">
                  <c:v>0.1085916809003491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13940.363636363636</c:v>
                </c:pt>
                <c:pt idx="1">
                  <c:v>2749.5909090909095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7.1517369379465068E-2</c:v>
                </c:pt>
                <c:pt idx="1">
                  <c:v>0.11051368187552546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45244.13636363636</c:v>
                </c:pt>
                <c:pt idx="1">
                  <c:v>8875.363636363636</c:v>
                </c:pt>
                <c:pt idx="2">
                  <c:v>1664.5909090909092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2.468939950571114E-2</c:v>
                </c:pt>
                <c:pt idx="1">
                  <c:v>0.15455475307401789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468630.09090909094</c:v>
                </c:pt>
                <c:pt idx="1">
                  <c:v>68898.090909090912</c:v>
                </c:pt>
                <c:pt idx="2">
                  <c:v>96.181818181818159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1.3588108292840628E-2</c:v>
                </c:pt>
                <c:pt idx="1">
                  <c:v>0.10832893224719475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95341.318181818191</c:v>
                </c:pt>
                <c:pt idx="1">
                  <c:v>9953.0000000000036</c:v>
                </c:pt>
                <c:pt idx="2">
                  <c:v>122.45454545454542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280211.90909090906</c:v>
                </c:pt>
                <c:pt idx="1">
                  <c:v>58550.63636363636</c:v>
                </c:pt>
                <c:pt idx="2">
                  <c:v>475.72727272727269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3.8527503076396741E-2</c:v>
                </c:pt>
                <c:pt idx="1">
                  <c:v>2.6481269184041478E-2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29719.227272727276</c:v>
                </c:pt>
                <c:pt idx="1">
                  <c:v>5648.136363636364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3.0727818505045912E-2</c:v>
                </c:pt>
                <c:pt idx="1">
                  <c:v>8.449690514693442E-2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74094.818181818191</c:v>
                </c:pt>
                <c:pt idx="1">
                  <c:v>14344.045454545456</c:v>
                </c:pt>
                <c:pt idx="2">
                  <c:v>439.00000000000006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2.7656078860898159E-2</c:v>
                </c:pt>
                <c:pt idx="1">
                  <c:v>0.13067531277973243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17948.636363636364</c:v>
                </c:pt>
                <c:pt idx="1">
                  <c:v>2416.0454545454545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9.6112913406632305E-2</c:v>
                </c:pt>
                <c:pt idx="1">
                  <c:v>9.0611427696758673E-2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2126.954545454546</c:v>
                </c:pt>
                <c:pt idx="1">
                  <c:v>290.86363636363637</c:v>
                </c:pt>
                <c:pt idx="2">
                  <c:v>6.2727272727272734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1.0458903330933689E-2</c:v>
                </c:pt>
                <c:pt idx="1">
                  <c:v>0.23178480606260821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3420.4999999999995</c:v>
                </c:pt>
                <c:pt idx="1">
                  <c:v>831.40909090909099</c:v>
                </c:pt>
                <c:pt idx="2">
                  <c:v>1.5909090909090904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-1.1013268397763509E-2</c:v>
                </c:pt>
                <c:pt idx="1">
                  <c:v>7.2982448807630274E-2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1.7340349198756044E-2</c:v>
                </c:pt>
                <c:pt idx="1">
                  <c:v>0.16724843854622873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88158.727272727279</c:v>
                </c:pt>
                <c:pt idx="1">
                  <c:v>10666.045454545454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0.11776291639547054</c:v>
                </c:pt>
                <c:pt idx="1">
                  <c:v>0.15326965948297611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15697.954545454546</c:v>
                </c:pt>
                <c:pt idx="1">
                  <c:v>3645.7727272727275</c:v>
                </c:pt>
                <c:pt idx="2">
                  <c:v>181.49999999999994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1.8874851374460544E-2</c:v>
                </c:pt>
                <c:pt idx="1">
                  <c:v>0.11060020860657005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108564.81818181818</c:v>
                </c:pt>
                <c:pt idx="1">
                  <c:v>26245.727272727272</c:v>
                </c:pt>
                <c:pt idx="2">
                  <c:v>390.7272727272728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8</xdr:row>
      <xdr:rowOff>171450</xdr:rowOff>
    </xdr:from>
    <xdr:to>
      <xdr:col>19</xdr:col>
      <xdr:colOff>174312</xdr:colOff>
      <xdr:row>34</xdr:row>
      <xdr:rowOff>156638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5" y="1685925"/>
          <a:ext cx="6651312" cy="49381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95250</xdr:colOff>
      <xdr:row>4</xdr:row>
      <xdr:rowOff>85725</xdr:rowOff>
    </xdr:from>
    <xdr:to>
      <xdr:col>7</xdr:col>
      <xdr:colOff>20352</xdr:colOff>
      <xdr:row>23</xdr:row>
      <xdr:rowOff>251392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1066800"/>
          <a:ext cx="6230652" cy="80047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238125</xdr:colOff>
      <xdr:row>4</xdr:row>
      <xdr:rowOff>76200</xdr:rowOff>
    </xdr:from>
    <xdr:to>
      <xdr:col>8</xdr:col>
      <xdr:colOff>40936</xdr:colOff>
      <xdr:row>31</xdr:row>
      <xdr:rowOff>12133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90600"/>
          <a:ext cx="6346486" cy="81083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4</xdr:row>
      <xdr:rowOff>304800</xdr:rowOff>
    </xdr:from>
    <xdr:to>
      <xdr:col>11</xdr:col>
      <xdr:colOff>353178</xdr:colOff>
      <xdr:row>65</xdr:row>
      <xdr:rowOff>50523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457325"/>
          <a:ext cx="8687553" cy="114614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143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0,01 %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2.594.783</a:t>
          </a:r>
        </a:p>
      </xdr:txBody>
    </xdr:sp>
    <xdr:clientData/>
  </xdr:twoCellAnchor>
  <xdr:twoCellAnchor editAs="oneCell">
    <xdr:from>
      <xdr:col>12</xdr:col>
      <xdr:colOff>657225</xdr:colOff>
      <xdr:row>1</xdr:row>
      <xdr:rowOff>114300</xdr:rowOff>
    </xdr:from>
    <xdr:to>
      <xdr:col>21</xdr:col>
      <xdr:colOff>399844</xdr:colOff>
      <xdr:row>20</xdr:row>
      <xdr:rowOff>3359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0" y="276225"/>
          <a:ext cx="6419644" cy="358475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7</xdr:row>
      <xdr:rowOff>95250</xdr:rowOff>
    </xdr:from>
    <xdr:to>
      <xdr:col>11</xdr:col>
      <xdr:colOff>36866</xdr:colOff>
      <xdr:row>31</xdr:row>
      <xdr:rowOff>54118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1371600"/>
          <a:ext cx="7742591" cy="45784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19" y="113912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19" y="113912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85725</xdr:colOff>
      <xdr:row>6</xdr:row>
      <xdr:rowOff>9525</xdr:rowOff>
    </xdr:from>
    <xdr:to>
      <xdr:col>10</xdr:col>
      <xdr:colOff>446015</xdr:colOff>
      <xdr:row>34</xdr:row>
      <xdr:rowOff>131918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1409700"/>
          <a:ext cx="7218290" cy="54563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24</xdr:row>
      <xdr:rowOff>114300</xdr:rowOff>
    </xdr:from>
    <xdr:to>
      <xdr:col>10</xdr:col>
      <xdr:colOff>72645</xdr:colOff>
      <xdr:row>30</xdr:row>
      <xdr:rowOff>154238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9201150"/>
          <a:ext cx="7340220" cy="362133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</xdr:row>
      <xdr:rowOff>142875</xdr:rowOff>
    </xdr:from>
    <xdr:to>
      <xdr:col>10</xdr:col>
      <xdr:colOff>129035</xdr:colOff>
      <xdr:row>22</xdr:row>
      <xdr:rowOff>170699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3714750"/>
          <a:ext cx="7358510" cy="4523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152400</xdr:rowOff>
    </xdr:from>
    <xdr:to>
      <xdr:col>9</xdr:col>
      <xdr:colOff>767970</xdr:colOff>
      <xdr:row>30</xdr:row>
      <xdr:rowOff>2638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238375"/>
          <a:ext cx="7340220" cy="4060288"/>
        </a:xfrm>
        <a:prstGeom prst="rect">
          <a:avLst/>
        </a:prstGeom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44840</xdr:colOff>
      <xdr:row>14</xdr:row>
      <xdr:rowOff>18623</xdr:rowOff>
    </xdr:from>
    <xdr:to>
      <xdr:col>9</xdr:col>
      <xdr:colOff>127104</xdr:colOff>
      <xdr:row>14</xdr:row>
      <xdr:rowOff>94714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759965" y="3723848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55</xdr:row>
      <xdr:rowOff>19050</xdr:rowOff>
    </xdr:from>
    <xdr:to>
      <xdr:col>9</xdr:col>
      <xdr:colOff>581025</xdr:colOff>
      <xdr:row>59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40</xdr:row>
      <xdr:rowOff>38100</xdr:rowOff>
    </xdr:from>
    <xdr:to>
      <xdr:col>9</xdr:col>
      <xdr:colOff>833885</xdr:colOff>
      <xdr:row>70</xdr:row>
      <xdr:rowOff>33187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6981825"/>
          <a:ext cx="7358510" cy="48528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339.238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98.825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19.553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135.201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116.683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16.183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75.011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83.492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638.883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291.121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16.690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55.784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537.624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105.417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35.367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88.878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20.365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2.424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4.254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9YU2544.SEG-SOCIAL/AppData/Local/Microsoft/Windows/INetCache/Content.Outlook/I3R9T2Y7/Afi%20Extranjeros%20MAY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Mayo%20proxim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GEL GALLEGO" refreshedDate="45089.495731712967" createdVersion="8" refreshedVersion="8" minRefreshableVersion="3" recordCount="1639" xr:uid="{E3BE8588-E7D3-4A4D-90D7-295F05C1C5CB}">
  <cacheSource type="worksheet">
    <worksheetSource ref="B4:F1643" sheet="Por nacionalidad-reg-genero" r:id="rId2"/>
  </cacheSource>
  <cacheFields count="5">
    <cacheField name="Fecha" numFmtId="185">
      <sharedItems containsSemiMixedTypes="0" containsNonDate="0" containsDate="1" containsString="0" minDate="2023-05-31T00:00:00" maxDate="2023-06-0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 u="1"/>
        <s v="Tokelau" u="1"/>
        <s v="Guam" u="1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368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9">
  <r>
    <d v="2023-05-31T00:00:00"/>
    <x v="0"/>
    <x v="0"/>
    <x v="0"/>
    <n v="1"/>
  </r>
  <r>
    <d v="2023-05-31T00:00:00"/>
    <x v="0"/>
    <x v="1"/>
    <x v="1"/>
    <n v="1"/>
  </r>
  <r>
    <d v="2023-05-31T00:00:00"/>
    <x v="0"/>
    <x v="2"/>
    <x v="0"/>
    <n v="12"/>
  </r>
  <r>
    <d v="2023-05-31T00:00:00"/>
    <x v="0"/>
    <x v="3"/>
    <x v="1"/>
    <n v="7"/>
  </r>
  <r>
    <d v="2023-05-31T00:00:00"/>
    <x v="0"/>
    <x v="3"/>
    <x v="0"/>
    <n v="88"/>
  </r>
  <r>
    <d v="2023-05-31T00:00:00"/>
    <x v="0"/>
    <x v="4"/>
    <x v="1"/>
    <n v="71"/>
  </r>
  <r>
    <d v="2023-05-31T00:00:00"/>
    <x v="0"/>
    <x v="4"/>
    <x v="0"/>
    <n v="412"/>
  </r>
  <r>
    <d v="2023-05-31T00:00:00"/>
    <x v="1"/>
    <x v="1"/>
    <x v="1"/>
    <n v="35"/>
  </r>
  <r>
    <d v="2023-05-31T00:00:00"/>
    <x v="1"/>
    <x v="1"/>
    <x v="0"/>
    <n v="7"/>
  </r>
  <r>
    <d v="2023-05-31T00:00:00"/>
    <x v="1"/>
    <x v="2"/>
    <x v="1"/>
    <n v="5"/>
  </r>
  <r>
    <d v="2023-05-31T00:00:00"/>
    <x v="1"/>
    <x v="2"/>
    <x v="0"/>
    <n v="9"/>
  </r>
  <r>
    <d v="2023-05-31T00:00:00"/>
    <x v="1"/>
    <x v="3"/>
    <x v="1"/>
    <n v="114"/>
  </r>
  <r>
    <d v="2023-05-31T00:00:00"/>
    <x v="1"/>
    <x v="3"/>
    <x v="0"/>
    <n v="309"/>
  </r>
  <r>
    <d v="2023-05-31T00:00:00"/>
    <x v="1"/>
    <x v="4"/>
    <x v="1"/>
    <n v="380"/>
  </r>
  <r>
    <d v="2023-05-31T00:00:00"/>
    <x v="1"/>
    <x v="4"/>
    <x v="0"/>
    <n v="537"/>
  </r>
  <r>
    <d v="2023-05-31T00:00:00"/>
    <x v="2"/>
    <x v="5"/>
    <x v="1"/>
    <n v="2"/>
  </r>
  <r>
    <d v="2023-05-31T00:00:00"/>
    <x v="2"/>
    <x v="5"/>
    <x v="0"/>
    <n v="19"/>
  </r>
  <r>
    <d v="2023-05-31T00:00:00"/>
    <x v="2"/>
    <x v="0"/>
    <x v="1"/>
    <n v="54"/>
  </r>
  <r>
    <d v="2023-05-31T00:00:00"/>
    <x v="2"/>
    <x v="0"/>
    <x v="0"/>
    <n v="77"/>
  </r>
  <r>
    <d v="2023-05-31T00:00:00"/>
    <x v="2"/>
    <x v="1"/>
    <x v="1"/>
    <n v="190"/>
  </r>
  <r>
    <d v="2023-05-31T00:00:00"/>
    <x v="2"/>
    <x v="1"/>
    <x v="0"/>
    <n v="85"/>
  </r>
  <r>
    <d v="2023-05-31T00:00:00"/>
    <x v="2"/>
    <x v="2"/>
    <x v="1"/>
    <n v="78"/>
  </r>
  <r>
    <d v="2023-05-31T00:00:00"/>
    <x v="2"/>
    <x v="2"/>
    <x v="0"/>
    <n v="87"/>
  </r>
  <r>
    <d v="2023-05-31T00:00:00"/>
    <x v="2"/>
    <x v="3"/>
    <x v="1"/>
    <n v="7640"/>
  </r>
  <r>
    <d v="2023-05-31T00:00:00"/>
    <x v="2"/>
    <x v="3"/>
    <x v="0"/>
    <n v="10287"/>
  </r>
  <r>
    <d v="2023-05-31T00:00:00"/>
    <x v="2"/>
    <x v="4"/>
    <x v="1"/>
    <n v="16396"/>
  </r>
  <r>
    <d v="2023-05-31T00:00:00"/>
    <x v="2"/>
    <x v="4"/>
    <x v="0"/>
    <n v="13880"/>
  </r>
  <r>
    <d v="2023-05-31T00:00:00"/>
    <x v="3"/>
    <x v="1"/>
    <x v="1"/>
    <n v="1"/>
  </r>
  <r>
    <d v="2023-05-31T00:00:00"/>
    <x v="3"/>
    <x v="2"/>
    <x v="0"/>
    <n v="1"/>
  </r>
  <r>
    <d v="2023-05-31T00:00:00"/>
    <x v="3"/>
    <x v="3"/>
    <x v="1"/>
    <n v="44"/>
  </r>
  <r>
    <d v="2023-05-31T00:00:00"/>
    <x v="3"/>
    <x v="3"/>
    <x v="0"/>
    <n v="81"/>
  </r>
  <r>
    <d v="2023-05-31T00:00:00"/>
    <x v="3"/>
    <x v="4"/>
    <x v="1"/>
    <n v="232"/>
  </r>
  <r>
    <d v="2023-05-31T00:00:00"/>
    <x v="3"/>
    <x v="4"/>
    <x v="0"/>
    <n v="198"/>
  </r>
  <r>
    <d v="2023-05-31T00:00:00"/>
    <x v="4"/>
    <x v="0"/>
    <x v="0"/>
    <n v="3"/>
  </r>
  <r>
    <d v="2023-05-31T00:00:00"/>
    <x v="4"/>
    <x v="1"/>
    <x v="1"/>
    <n v="21"/>
  </r>
  <r>
    <d v="2023-05-31T00:00:00"/>
    <x v="4"/>
    <x v="1"/>
    <x v="0"/>
    <n v="1"/>
  </r>
  <r>
    <d v="2023-05-31T00:00:00"/>
    <x v="4"/>
    <x v="2"/>
    <x v="1"/>
    <n v="3"/>
  </r>
  <r>
    <d v="2023-05-31T00:00:00"/>
    <x v="4"/>
    <x v="2"/>
    <x v="0"/>
    <n v="10"/>
  </r>
  <r>
    <d v="2023-05-31T00:00:00"/>
    <x v="4"/>
    <x v="3"/>
    <x v="1"/>
    <n v="51"/>
  </r>
  <r>
    <d v="2023-05-31T00:00:00"/>
    <x v="4"/>
    <x v="3"/>
    <x v="0"/>
    <n v="32"/>
  </r>
  <r>
    <d v="2023-05-31T00:00:00"/>
    <x v="4"/>
    <x v="4"/>
    <x v="1"/>
    <n v="194"/>
  </r>
  <r>
    <d v="2023-05-31T00:00:00"/>
    <x v="4"/>
    <x v="4"/>
    <x v="0"/>
    <n v="326"/>
  </r>
  <r>
    <d v="2023-05-31T00:00:00"/>
    <x v="5"/>
    <x v="3"/>
    <x v="1"/>
    <n v="1"/>
  </r>
  <r>
    <d v="2023-05-31T00:00:00"/>
    <x v="5"/>
    <x v="4"/>
    <x v="0"/>
    <n v="1"/>
  </r>
  <r>
    <d v="2023-05-31T00:00:00"/>
    <x v="6"/>
    <x v="1"/>
    <x v="1"/>
    <n v="1"/>
  </r>
  <r>
    <d v="2023-05-31T00:00:00"/>
    <x v="6"/>
    <x v="2"/>
    <x v="0"/>
    <n v="1"/>
  </r>
  <r>
    <d v="2023-05-31T00:00:00"/>
    <x v="6"/>
    <x v="3"/>
    <x v="1"/>
    <n v="1"/>
  </r>
  <r>
    <d v="2023-05-31T00:00:00"/>
    <x v="6"/>
    <x v="3"/>
    <x v="0"/>
    <n v="1"/>
  </r>
  <r>
    <d v="2023-05-31T00:00:00"/>
    <x v="6"/>
    <x v="4"/>
    <x v="1"/>
    <n v="2"/>
  </r>
  <r>
    <d v="2023-05-31T00:00:00"/>
    <x v="6"/>
    <x v="4"/>
    <x v="0"/>
    <n v="7"/>
  </r>
  <r>
    <d v="2023-05-31T00:00:00"/>
    <x v="7"/>
    <x v="0"/>
    <x v="0"/>
    <n v="1"/>
  </r>
  <r>
    <d v="2023-05-31T00:00:00"/>
    <x v="7"/>
    <x v="3"/>
    <x v="0"/>
    <n v="1"/>
  </r>
  <r>
    <d v="2023-05-31T00:00:00"/>
    <x v="7"/>
    <x v="4"/>
    <x v="1"/>
    <n v="1"/>
  </r>
  <r>
    <d v="2023-05-31T00:00:00"/>
    <x v="7"/>
    <x v="4"/>
    <x v="0"/>
    <n v="3"/>
  </r>
  <r>
    <d v="2023-05-31T00:00:00"/>
    <x v="8"/>
    <x v="2"/>
    <x v="0"/>
    <n v="1"/>
  </r>
  <r>
    <d v="2023-05-31T00:00:00"/>
    <x v="8"/>
    <x v="4"/>
    <x v="0"/>
    <n v="1"/>
  </r>
  <r>
    <d v="2023-05-31T00:00:00"/>
    <x v="9"/>
    <x v="1"/>
    <x v="1"/>
    <n v="14"/>
  </r>
  <r>
    <d v="2023-05-31T00:00:00"/>
    <x v="9"/>
    <x v="2"/>
    <x v="1"/>
    <n v="6"/>
  </r>
  <r>
    <d v="2023-05-31T00:00:00"/>
    <x v="9"/>
    <x v="2"/>
    <x v="0"/>
    <n v="32"/>
  </r>
  <r>
    <d v="2023-05-31T00:00:00"/>
    <x v="9"/>
    <x v="3"/>
    <x v="1"/>
    <n v="9"/>
  </r>
  <r>
    <d v="2023-05-31T00:00:00"/>
    <x v="9"/>
    <x v="3"/>
    <x v="0"/>
    <n v="29"/>
  </r>
  <r>
    <d v="2023-05-31T00:00:00"/>
    <x v="9"/>
    <x v="4"/>
    <x v="1"/>
    <n v="166"/>
  </r>
  <r>
    <d v="2023-05-31T00:00:00"/>
    <x v="9"/>
    <x v="4"/>
    <x v="0"/>
    <n v="944"/>
  </r>
  <r>
    <d v="2023-05-31T00:00:00"/>
    <x v="10"/>
    <x v="1"/>
    <x v="1"/>
    <n v="1"/>
  </r>
  <r>
    <d v="2023-05-31T00:00:00"/>
    <x v="10"/>
    <x v="2"/>
    <x v="1"/>
    <n v="1"/>
  </r>
  <r>
    <d v="2023-05-31T00:00:00"/>
    <x v="10"/>
    <x v="2"/>
    <x v="0"/>
    <n v="8"/>
  </r>
  <r>
    <d v="2023-05-31T00:00:00"/>
    <x v="10"/>
    <x v="3"/>
    <x v="1"/>
    <n v="10"/>
  </r>
  <r>
    <d v="2023-05-31T00:00:00"/>
    <x v="10"/>
    <x v="3"/>
    <x v="0"/>
    <n v="21"/>
  </r>
  <r>
    <d v="2023-05-31T00:00:00"/>
    <x v="10"/>
    <x v="4"/>
    <x v="1"/>
    <n v="20"/>
  </r>
  <r>
    <d v="2023-05-31T00:00:00"/>
    <x v="10"/>
    <x v="4"/>
    <x v="0"/>
    <n v="58"/>
  </r>
  <r>
    <d v="2023-05-31T00:00:00"/>
    <x v="11"/>
    <x v="5"/>
    <x v="0"/>
    <n v="2"/>
  </r>
  <r>
    <d v="2023-05-31T00:00:00"/>
    <x v="11"/>
    <x v="0"/>
    <x v="1"/>
    <n v="2"/>
  </r>
  <r>
    <d v="2023-05-31T00:00:00"/>
    <x v="11"/>
    <x v="0"/>
    <x v="0"/>
    <n v="28"/>
  </r>
  <r>
    <d v="2023-05-31T00:00:00"/>
    <x v="11"/>
    <x v="1"/>
    <x v="1"/>
    <n v="283"/>
  </r>
  <r>
    <d v="2023-05-31T00:00:00"/>
    <x v="11"/>
    <x v="1"/>
    <x v="0"/>
    <n v="39"/>
  </r>
  <r>
    <d v="2023-05-31T00:00:00"/>
    <x v="11"/>
    <x v="2"/>
    <x v="1"/>
    <n v="233"/>
  </r>
  <r>
    <d v="2023-05-31T00:00:00"/>
    <x v="11"/>
    <x v="2"/>
    <x v="0"/>
    <n v="4375"/>
  </r>
  <r>
    <d v="2023-05-31T00:00:00"/>
    <x v="11"/>
    <x v="3"/>
    <x v="1"/>
    <n v="289"/>
  </r>
  <r>
    <d v="2023-05-31T00:00:00"/>
    <x v="11"/>
    <x v="3"/>
    <x v="0"/>
    <n v="1513"/>
  </r>
  <r>
    <d v="2023-05-31T00:00:00"/>
    <x v="11"/>
    <x v="4"/>
    <x v="1"/>
    <n v="2752"/>
  </r>
  <r>
    <d v="2023-05-31T00:00:00"/>
    <x v="11"/>
    <x v="4"/>
    <x v="0"/>
    <n v="8988"/>
  </r>
  <r>
    <d v="2023-05-31T00:00:00"/>
    <x v="12"/>
    <x v="5"/>
    <x v="0"/>
    <n v="4"/>
  </r>
  <r>
    <d v="2023-05-31T00:00:00"/>
    <x v="12"/>
    <x v="0"/>
    <x v="1"/>
    <n v="18"/>
  </r>
  <r>
    <d v="2023-05-31T00:00:00"/>
    <x v="12"/>
    <x v="0"/>
    <x v="0"/>
    <n v="35"/>
  </r>
  <r>
    <d v="2023-05-31T00:00:00"/>
    <x v="12"/>
    <x v="1"/>
    <x v="1"/>
    <n v="1269"/>
  </r>
  <r>
    <d v="2023-05-31T00:00:00"/>
    <x v="12"/>
    <x v="1"/>
    <x v="0"/>
    <n v="123"/>
  </r>
  <r>
    <d v="2023-05-31T00:00:00"/>
    <x v="12"/>
    <x v="2"/>
    <x v="1"/>
    <n v="99"/>
  </r>
  <r>
    <d v="2023-05-31T00:00:00"/>
    <x v="12"/>
    <x v="2"/>
    <x v="0"/>
    <n v="179"/>
  </r>
  <r>
    <d v="2023-05-31T00:00:00"/>
    <x v="12"/>
    <x v="3"/>
    <x v="1"/>
    <n v="3629"/>
  </r>
  <r>
    <d v="2023-05-31T00:00:00"/>
    <x v="12"/>
    <x v="3"/>
    <x v="0"/>
    <n v="5893"/>
  </r>
  <r>
    <d v="2023-05-31T00:00:00"/>
    <x v="12"/>
    <x v="4"/>
    <x v="1"/>
    <n v="21661"/>
  </r>
  <r>
    <d v="2023-05-31T00:00:00"/>
    <x v="12"/>
    <x v="4"/>
    <x v="0"/>
    <n v="23618"/>
  </r>
  <r>
    <d v="2023-05-31T00:00:00"/>
    <x v="13"/>
    <x v="0"/>
    <x v="0"/>
    <n v="2"/>
  </r>
  <r>
    <d v="2023-05-31T00:00:00"/>
    <x v="13"/>
    <x v="1"/>
    <x v="1"/>
    <n v="389"/>
  </r>
  <r>
    <d v="2023-05-31T00:00:00"/>
    <x v="13"/>
    <x v="1"/>
    <x v="0"/>
    <n v="32"/>
  </r>
  <r>
    <d v="2023-05-31T00:00:00"/>
    <x v="13"/>
    <x v="2"/>
    <x v="1"/>
    <n v="7"/>
  </r>
  <r>
    <d v="2023-05-31T00:00:00"/>
    <x v="13"/>
    <x v="2"/>
    <x v="0"/>
    <n v="45"/>
  </r>
  <r>
    <d v="2023-05-31T00:00:00"/>
    <x v="13"/>
    <x v="3"/>
    <x v="1"/>
    <n v="348"/>
  </r>
  <r>
    <d v="2023-05-31T00:00:00"/>
    <x v="13"/>
    <x v="3"/>
    <x v="0"/>
    <n v="707"/>
  </r>
  <r>
    <d v="2023-05-31T00:00:00"/>
    <x v="13"/>
    <x v="4"/>
    <x v="1"/>
    <n v="1469"/>
  </r>
  <r>
    <d v="2023-05-31T00:00:00"/>
    <x v="13"/>
    <x v="4"/>
    <x v="0"/>
    <n v="1635"/>
  </r>
  <r>
    <d v="2023-05-31T00:00:00"/>
    <x v="14"/>
    <x v="4"/>
    <x v="0"/>
    <n v="1"/>
  </r>
  <r>
    <d v="2023-05-31T00:00:00"/>
    <x v="15"/>
    <x v="1"/>
    <x v="1"/>
    <n v="4"/>
  </r>
  <r>
    <d v="2023-05-31T00:00:00"/>
    <x v="15"/>
    <x v="1"/>
    <x v="0"/>
    <n v="1"/>
  </r>
  <r>
    <d v="2023-05-31T00:00:00"/>
    <x v="15"/>
    <x v="2"/>
    <x v="0"/>
    <n v="1"/>
  </r>
  <r>
    <d v="2023-05-31T00:00:00"/>
    <x v="15"/>
    <x v="3"/>
    <x v="1"/>
    <n v="106"/>
  </r>
  <r>
    <d v="2023-05-31T00:00:00"/>
    <x v="15"/>
    <x v="3"/>
    <x v="0"/>
    <n v="187"/>
  </r>
  <r>
    <d v="2023-05-31T00:00:00"/>
    <x v="15"/>
    <x v="4"/>
    <x v="1"/>
    <n v="240"/>
  </r>
  <r>
    <d v="2023-05-31T00:00:00"/>
    <x v="15"/>
    <x v="4"/>
    <x v="0"/>
    <n v="362"/>
  </r>
  <r>
    <d v="2023-05-31T00:00:00"/>
    <x v="16"/>
    <x v="5"/>
    <x v="0"/>
    <n v="2"/>
  </r>
  <r>
    <d v="2023-05-31T00:00:00"/>
    <x v="16"/>
    <x v="0"/>
    <x v="1"/>
    <n v="5"/>
  </r>
  <r>
    <d v="2023-05-31T00:00:00"/>
    <x v="16"/>
    <x v="0"/>
    <x v="0"/>
    <n v="4"/>
  </r>
  <r>
    <d v="2023-05-31T00:00:00"/>
    <x v="16"/>
    <x v="1"/>
    <x v="1"/>
    <n v="13"/>
  </r>
  <r>
    <d v="2023-05-31T00:00:00"/>
    <x v="16"/>
    <x v="1"/>
    <x v="0"/>
    <n v="6"/>
  </r>
  <r>
    <d v="2023-05-31T00:00:00"/>
    <x v="16"/>
    <x v="2"/>
    <x v="1"/>
    <n v="8"/>
  </r>
  <r>
    <d v="2023-05-31T00:00:00"/>
    <x v="16"/>
    <x v="2"/>
    <x v="0"/>
    <n v="12"/>
  </r>
  <r>
    <d v="2023-05-31T00:00:00"/>
    <x v="16"/>
    <x v="3"/>
    <x v="1"/>
    <n v="559"/>
  </r>
  <r>
    <d v="2023-05-31T00:00:00"/>
    <x v="16"/>
    <x v="3"/>
    <x v="0"/>
    <n v="684"/>
  </r>
  <r>
    <d v="2023-05-31T00:00:00"/>
    <x v="16"/>
    <x v="4"/>
    <x v="1"/>
    <n v="1302"/>
  </r>
  <r>
    <d v="2023-05-31T00:00:00"/>
    <x v="16"/>
    <x v="4"/>
    <x v="0"/>
    <n v="1140"/>
  </r>
  <r>
    <d v="2023-05-31T00:00:00"/>
    <x v="17"/>
    <x v="1"/>
    <x v="1"/>
    <n v="5"/>
  </r>
  <r>
    <d v="2023-05-31T00:00:00"/>
    <x v="17"/>
    <x v="1"/>
    <x v="0"/>
    <n v="2"/>
  </r>
  <r>
    <d v="2023-05-31T00:00:00"/>
    <x v="17"/>
    <x v="2"/>
    <x v="0"/>
    <n v="3"/>
  </r>
  <r>
    <d v="2023-05-31T00:00:00"/>
    <x v="17"/>
    <x v="3"/>
    <x v="1"/>
    <n v="15"/>
  </r>
  <r>
    <d v="2023-05-31T00:00:00"/>
    <x v="17"/>
    <x v="3"/>
    <x v="0"/>
    <n v="41"/>
  </r>
  <r>
    <d v="2023-05-31T00:00:00"/>
    <x v="17"/>
    <x v="4"/>
    <x v="1"/>
    <n v="98"/>
  </r>
  <r>
    <d v="2023-05-31T00:00:00"/>
    <x v="17"/>
    <x v="4"/>
    <x v="0"/>
    <n v="115"/>
  </r>
  <r>
    <d v="2023-05-31T00:00:00"/>
    <x v="18"/>
    <x v="3"/>
    <x v="1"/>
    <n v="2"/>
  </r>
  <r>
    <d v="2023-05-31T00:00:00"/>
    <x v="18"/>
    <x v="4"/>
    <x v="1"/>
    <n v="2"/>
  </r>
  <r>
    <d v="2023-05-31T00:00:00"/>
    <x v="18"/>
    <x v="4"/>
    <x v="0"/>
    <n v="2"/>
  </r>
  <r>
    <d v="2023-05-31T00:00:00"/>
    <x v="19"/>
    <x v="3"/>
    <x v="1"/>
    <n v="1"/>
  </r>
  <r>
    <d v="2023-05-31T00:00:00"/>
    <x v="19"/>
    <x v="4"/>
    <x v="1"/>
    <n v="2"/>
  </r>
  <r>
    <d v="2023-05-31T00:00:00"/>
    <x v="19"/>
    <x v="4"/>
    <x v="0"/>
    <n v="1"/>
  </r>
  <r>
    <d v="2023-05-31T00:00:00"/>
    <x v="20"/>
    <x v="0"/>
    <x v="0"/>
    <n v="1"/>
  </r>
  <r>
    <d v="2023-05-31T00:00:00"/>
    <x v="20"/>
    <x v="1"/>
    <x v="1"/>
    <n v="2"/>
  </r>
  <r>
    <d v="2023-05-31T00:00:00"/>
    <x v="20"/>
    <x v="1"/>
    <x v="0"/>
    <n v="37"/>
  </r>
  <r>
    <d v="2023-05-31T00:00:00"/>
    <x v="20"/>
    <x v="2"/>
    <x v="1"/>
    <n v="4"/>
  </r>
  <r>
    <d v="2023-05-31T00:00:00"/>
    <x v="20"/>
    <x v="2"/>
    <x v="0"/>
    <n v="32"/>
  </r>
  <r>
    <d v="2023-05-31T00:00:00"/>
    <x v="20"/>
    <x v="3"/>
    <x v="1"/>
    <n v="564"/>
  </r>
  <r>
    <d v="2023-05-31T00:00:00"/>
    <x v="20"/>
    <x v="3"/>
    <x v="0"/>
    <n v="1624"/>
  </r>
  <r>
    <d v="2023-05-31T00:00:00"/>
    <x v="20"/>
    <x v="4"/>
    <x v="1"/>
    <n v="610"/>
  </r>
  <r>
    <d v="2023-05-31T00:00:00"/>
    <x v="20"/>
    <x v="4"/>
    <x v="0"/>
    <n v="5992"/>
  </r>
  <r>
    <d v="2023-05-31T00:00:00"/>
    <x v="21"/>
    <x v="3"/>
    <x v="1"/>
    <n v="2"/>
  </r>
  <r>
    <d v="2023-05-31T00:00:00"/>
    <x v="21"/>
    <x v="3"/>
    <x v="0"/>
    <n v="1"/>
  </r>
  <r>
    <d v="2023-05-31T00:00:00"/>
    <x v="21"/>
    <x v="4"/>
    <x v="1"/>
    <n v="2"/>
  </r>
  <r>
    <d v="2023-05-31T00:00:00"/>
    <x v="21"/>
    <x v="4"/>
    <x v="0"/>
    <n v="7"/>
  </r>
  <r>
    <d v="2023-05-31T00:00:00"/>
    <x v="22"/>
    <x v="5"/>
    <x v="1"/>
    <n v="3"/>
  </r>
  <r>
    <d v="2023-05-31T00:00:00"/>
    <x v="22"/>
    <x v="5"/>
    <x v="0"/>
    <n v="7"/>
  </r>
  <r>
    <d v="2023-05-31T00:00:00"/>
    <x v="22"/>
    <x v="0"/>
    <x v="1"/>
    <n v="11"/>
  </r>
  <r>
    <d v="2023-05-31T00:00:00"/>
    <x v="22"/>
    <x v="0"/>
    <x v="0"/>
    <n v="23"/>
  </r>
  <r>
    <d v="2023-05-31T00:00:00"/>
    <x v="22"/>
    <x v="1"/>
    <x v="1"/>
    <n v="29"/>
  </r>
  <r>
    <d v="2023-05-31T00:00:00"/>
    <x v="22"/>
    <x v="1"/>
    <x v="0"/>
    <n v="7"/>
  </r>
  <r>
    <d v="2023-05-31T00:00:00"/>
    <x v="22"/>
    <x v="2"/>
    <x v="1"/>
    <n v="14"/>
  </r>
  <r>
    <d v="2023-05-31T00:00:00"/>
    <x v="22"/>
    <x v="2"/>
    <x v="0"/>
    <n v="20"/>
  </r>
  <r>
    <d v="2023-05-31T00:00:00"/>
    <x v="22"/>
    <x v="3"/>
    <x v="1"/>
    <n v="1910"/>
  </r>
  <r>
    <d v="2023-05-31T00:00:00"/>
    <x v="22"/>
    <x v="3"/>
    <x v="0"/>
    <n v="3044"/>
  </r>
  <r>
    <d v="2023-05-31T00:00:00"/>
    <x v="22"/>
    <x v="4"/>
    <x v="1"/>
    <n v="3644"/>
  </r>
  <r>
    <d v="2023-05-31T00:00:00"/>
    <x v="22"/>
    <x v="4"/>
    <x v="0"/>
    <n v="4036"/>
  </r>
  <r>
    <d v="2023-05-31T00:00:00"/>
    <x v="23"/>
    <x v="1"/>
    <x v="1"/>
    <n v="1"/>
  </r>
  <r>
    <d v="2023-05-31T00:00:00"/>
    <x v="23"/>
    <x v="3"/>
    <x v="1"/>
    <n v="1"/>
  </r>
  <r>
    <d v="2023-05-31T00:00:00"/>
    <x v="23"/>
    <x v="4"/>
    <x v="1"/>
    <n v="7"/>
  </r>
  <r>
    <d v="2023-05-31T00:00:00"/>
    <x v="23"/>
    <x v="4"/>
    <x v="0"/>
    <n v="15"/>
  </r>
  <r>
    <d v="2023-05-31T00:00:00"/>
    <x v="24"/>
    <x v="0"/>
    <x v="0"/>
    <n v="5"/>
  </r>
  <r>
    <d v="2023-05-31T00:00:00"/>
    <x v="24"/>
    <x v="1"/>
    <x v="1"/>
    <n v="7"/>
  </r>
  <r>
    <d v="2023-05-31T00:00:00"/>
    <x v="24"/>
    <x v="1"/>
    <x v="0"/>
    <n v="4"/>
  </r>
  <r>
    <d v="2023-05-31T00:00:00"/>
    <x v="24"/>
    <x v="2"/>
    <x v="1"/>
    <n v="4"/>
  </r>
  <r>
    <d v="2023-05-31T00:00:00"/>
    <x v="24"/>
    <x v="2"/>
    <x v="0"/>
    <n v="57"/>
  </r>
  <r>
    <d v="2023-05-31T00:00:00"/>
    <x v="24"/>
    <x v="3"/>
    <x v="1"/>
    <n v="5"/>
  </r>
  <r>
    <d v="2023-05-31T00:00:00"/>
    <x v="24"/>
    <x v="3"/>
    <x v="0"/>
    <n v="20"/>
  </r>
  <r>
    <d v="2023-05-31T00:00:00"/>
    <x v="24"/>
    <x v="4"/>
    <x v="1"/>
    <n v="38"/>
  </r>
  <r>
    <d v="2023-05-31T00:00:00"/>
    <x v="24"/>
    <x v="4"/>
    <x v="0"/>
    <n v="167"/>
  </r>
  <r>
    <d v="2023-05-31T00:00:00"/>
    <x v="25"/>
    <x v="1"/>
    <x v="1"/>
    <n v="1"/>
  </r>
  <r>
    <d v="2023-05-31T00:00:00"/>
    <x v="25"/>
    <x v="3"/>
    <x v="1"/>
    <n v="1"/>
  </r>
  <r>
    <d v="2023-05-31T00:00:00"/>
    <x v="25"/>
    <x v="3"/>
    <x v="0"/>
    <n v="4"/>
  </r>
  <r>
    <d v="2023-05-31T00:00:00"/>
    <x v="25"/>
    <x v="4"/>
    <x v="1"/>
    <n v="3"/>
  </r>
  <r>
    <d v="2023-05-31T00:00:00"/>
    <x v="25"/>
    <x v="4"/>
    <x v="0"/>
    <n v="8"/>
  </r>
  <r>
    <d v="2023-05-31T00:00:00"/>
    <x v="26"/>
    <x v="0"/>
    <x v="0"/>
    <n v="2"/>
  </r>
  <r>
    <d v="2023-05-31T00:00:00"/>
    <x v="26"/>
    <x v="1"/>
    <x v="1"/>
    <n v="128"/>
  </r>
  <r>
    <d v="2023-05-31T00:00:00"/>
    <x v="26"/>
    <x v="1"/>
    <x v="0"/>
    <n v="8"/>
  </r>
  <r>
    <d v="2023-05-31T00:00:00"/>
    <x v="26"/>
    <x v="2"/>
    <x v="1"/>
    <n v="23"/>
  </r>
  <r>
    <d v="2023-05-31T00:00:00"/>
    <x v="26"/>
    <x v="2"/>
    <x v="0"/>
    <n v="18"/>
  </r>
  <r>
    <d v="2023-05-31T00:00:00"/>
    <x v="26"/>
    <x v="3"/>
    <x v="1"/>
    <n v="298"/>
  </r>
  <r>
    <d v="2023-05-31T00:00:00"/>
    <x v="26"/>
    <x v="3"/>
    <x v="0"/>
    <n v="152"/>
  </r>
  <r>
    <d v="2023-05-31T00:00:00"/>
    <x v="26"/>
    <x v="4"/>
    <x v="1"/>
    <n v="1110"/>
  </r>
  <r>
    <d v="2023-05-31T00:00:00"/>
    <x v="26"/>
    <x v="4"/>
    <x v="0"/>
    <n v="774"/>
  </r>
  <r>
    <d v="2023-05-31T00:00:00"/>
    <x v="27"/>
    <x v="0"/>
    <x v="1"/>
    <n v="1"/>
  </r>
  <r>
    <d v="2023-05-31T00:00:00"/>
    <x v="27"/>
    <x v="0"/>
    <x v="0"/>
    <n v="10"/>
  </r>
  <r>
    <d v="2023-05-31T00:00:00"/>
    <x v="27"/>
    <x v="1"/>
    <x v="1"/>
    <n v="7594"/>
  </r>
  <r>
    <d v="2023-05-31T00:00:00"/>
    <x v="27"/>
    <x v="1"/>
    <x v="0"/>
    <n v="448"/>
  </r>
  <r>
    <d v="2023-05-31T00:00:00"/>
    <x v="27"/>
    <x v="2"/>
    <x v="1"/>
    <n v="1399"/>
  </r>
  <r>
    <d v="2023-05-31T00:00:00"/>
    <x v="27"/>
    <x v="2"/>
    <x v="0"/>
    <n v="2246"/>
  </r>
  <r>
    <d v="2023-05-31T00:00:00"/>
    <x v="27"/>
    <x v="3"/>
    <x v="1"/>
    <n v="1064"/>
  </r>
  <r>
    <d v="2023-05-31T00:00:00"/>
    <x v="27"/>
    <x v="3"/>
    <x v="0"/>
    <n v="2674"/>
  </r>
  <r>
    <d v="2023-05-31T00:00:00"/>
    <x v="27"/>
    <x v="4"/>
    <x v="1"/>
    <n v="12767"/>
  </r>
  <r>
    <d v="2023-05-31T00:00:00"/>
    <x v="27"/>
    <x v="4"/>
    <x v="0"/>
    <n v="15553"/>
  </r>
  <r>
    <d v="2023-05-31T00:00:00"/>
    <x v="28"/>
    <x v="0"/>
    <x v="1"/>
    <n v="2"/>
  </r>
  <r>
    <d v="2023-05-31T00:00:00"/>
    <x v="28"/>
    <x v="0"/>
    <x v="0"/>
    <n v="1"/>
  </r>
  <r>
    <d v="2023-05-31T00:00:00"/>
    <x v="28"/>
    <x v="1"/>
    <x v="1"/>
    <n v="12"/>
  </r>
  <r>
    <d v="2023-05-31T00:00:00"/>
    <x v="28"/>
    <x v="1"/>
    <x v="0"/>
    <n v="2"/>
  </r>
  <r>
    <d v="2023-05-31T00:00:00"/>
    <x v="28"/>
    <x v="2"/>
    <x v="1"/>
    <n v="1"/>
  </r>
  <r>
    <d v="2023-05-31T00:00:00"/>
    <x v="28"/>
    <x v="2"/>
    <x v="0"/>
    <n v="4"/>
  </r>
  <r>
    <d v="2023-05-31T00:00:00"/>
    <x v="28"/>
    <x v="3"/>
    <x v="1"/>
    <n v="33"/>
  </r>
  <r>
    <d v="2023-05-31T00:00:00"/>
    <x v="28"/>
    <x v="3"/>
    <x v="0"/>
    <n v="47"/>
  </r>
  <r>
    <d v="2023-05-31T00:00:00"/>
    <x v="28"/>
    <x v="4"/>
    <x v="1"/>
    <n v="177"/>
  </r>
  <r>
    <d v="2023-05-31T00:00:00"/>
    <x v="28"/>
    <x v="4"/>
    <x v="0"/>
    <n v="226"/>
  </r>
  <r>
    <d v="2023-05-31T00:00:00"/>
    <x v="29"/>
    <x v="1"/>
    <x v="1"/>
    <n v="1"/>
  </r>
  <r>
    <d v="2023-05-31T00:00:00"/>
    <x v="29"/>
    <x v="3"/>
    <x v="0"/>
    <n v="1"/>
  </r>
  <r>
    <d v="2023-05-31T00:00:00"/>
    <x v="29"/>
    <x v="4"/>
    <x v="1"/>
    <n v="5"/>
  </r>
  <r>
    <d v="2023-05-31T00:00:00"/>
    <x v="29"/>
    <x v="4"/>
    <x v="0"/>
    <n v="5"/>
  </r>
  <r>
    <d v="2023-05-31T00:00:00"/>
    <x v="30"/>
    <x v="4"/>
    <x v="1"/>
    <n v="1"/>
  </r>
  <r>
    <d v="2023-05-31T00:00:00"/>
    <x v="30"/>
    <x v="4"/>
    <x v="0"/>
    <n v="2"/>
  </r>
  <r>
    <d v="2023-05-31T00:00:00"/>
    <x v="31"/>
    <x v="5"/>
    <x v="1"/>
    <n v="1"/>
  </r>
  <r>
    <d v="2023-05-31T00:00:00"/>
    <x v="31"/>
    <x v="0"/>
    <x v="1"/>
    <n v="6"/>
  </r>
  <r>
    <d v="2023-05-31T00:00:00"/>
    <x v="31"/>
    <x v="0"/>
    <x v="0"/>
    <n v="11"/>
  </r>
  <r>
    <d v="2023-05-31T00:00:00"/>
    <x v="31"/>
    <x v="1"/>
    <x v="1"/>
    <n v="2454"/>
  </r>
  <r>
    <d v="2023-05-31T00:00:00"/>
    <x v="31"/>
    <x v="1"/>
    <x v="0"/>
    <n v="140"/>
  </r>
  <r>
    <d v="2023-05-31T00:00:00"/>
    <x v="31"/>
    <x v="2"/>
    <x v="1"/>
    <n v="224"/>
  </r>
  <r>
    <d v="2023-05-31T00:00:00"/>
    <x v="31"/>
    <x v="2"/>
    <x v="0"/>
    <n v="178"/>
  </r>
  <r>
    <d v="2023-05-31T00:00:00"/>
    <x v="31"/>
    <x v="3"/>
    <x v="1"/>
    <n v="3361"/>
  </r>
  <r>
    <d v="2023-05-31T00:00:00"/>
    <x v="31"/>
    <x v="3"/>
    <x v="0"/>
    <n v="2804"/>
  </r>
  <r>
    <d v="2023-05-31T00:00:00"/>
    <x v="31"/>
    <x v="4"/>
    <x v="1"/>
    <n v="16515"/>
  </r>
  <r>
    <d v="2023-05-31T00:00:00"/>
    <x v="31"/>
    <x v="4"/>
    <x v="0"/>
    <n v="12859"/>
  </r>
  <r>
    <d v="2023-05-31T00:00:00"/>
    <x v="32"/>
    <x v="3"/>
    <x v="0"/>
    <n v="1"/>
  </r>
  <r>
    <d v="2023-05-31T00:00:00"/>
    <x v="32"/>
    <x v="4"/>
    <x v="1"/>
    <n v="4"/>
  </r>
  <r>
    <d v="2023-05-31T00:00:00"/>
    <x v="32"/>
    <x v="4"/>
    <x v="0"/>
    <n v="1"/>
  </r>
  <r>
    <d v="2023-05-31T00:00:00"/>
    <x v="33"/>
    <x v="5"/>
    <x v="0"/>
    <n v="5"/>
  </r>
  <r>
    <d v="2023-05-31T00:00:00"/>
    <x v="33"/>
    <x v="0"/>
    <x v="1"/>
    <n v="10"/>
  </r>
  <r>
    <d v="2023-05-31T00:00:00"/>
    <x v="33"/>
    <x v="0"/>
    <x v="0"/>
    <n v="21"/>
  </r>
  <r>
    <d v="2023-05-31T00:00:00"/>
    <x v="33"/>
    <x v="1"/>
    <x v="1"/>
    <n v="3542"/>
  </r>
  <r>
    <d v="2023-05-31T00:00:00"/>
    <x v="33"/>
    <x v="1"/>
    <x v="0"/>
    <n v="138"/>
  </r>
  <r>
    <d v="2023-05-31T00:00:00"/>
    <x v="33"/>
    <x v="2"/>
    <x v="1"/>
    <n v="3540"/>
  </r>
  <r>
    <d v="2023-05-31T00:00:00"/>
    <x v="33"/>
    <x v="2"/>
    <x v="0"/>
    <n v="3596"/>
  </r>
  <r>
    <d v="2023-05-31T00:00:00"/>
    <x v="33"/>
    <x v="3"/>
    <x v="1"/>
    <n v="2793"/>
  </r>
  <r>
    <d v="2023-05-31T00:00:00"/>
    <x v="33"/>
    <x v="3"/>
    <x v="0"/>
    <n v="4874"/>
  </r>
  <r>
    <d v="2023-05-31T00:00:00"/>
    <x v="33"/>
    <x v="4"/>
    <x v="1"/>
    <n v="19611"/>
  </r>
  <r>
    <d v="2023-05-31T00:00:00"/>
    <x v="33"/>
    <x v="4"/>
    <x v="0"/>
    <n v="23419"/>
  </r>
  <r>
    <d v="2023-05-31T00:00:00"/>
    <x v="34"/>
    <x v="1"/>
    <x v="1"/>
    <n v="11"/>
  </r>
  <r>
    <d v="2023-05-31T00:00:00"/>
    <x v="34"/>
    <x v="1"/>
    <x v="0"/>
    <n v="3"/>
  </r>
  <r>
    <d v="2023-05-31T00:00:00"/>
    <x v="34"/>
    <x v="2"/>
    <x v="1"/>
    <n v="20"/>
  </r>
  <r>
    <d v="2023-05-31T00:00:00"/>
    <x v="34"/>
    <x v="2"/>
    <x v="0"/>
    <n v="516"/>
  </r>
  <r>
    <d v="2023-05-31T00:00:00"/>
    <x v="34"/>
    <x v="3"/>
    <x v="1"/>
    <n v="6"/>
  </r>
  <r>
    <d v="2023-05-31T00:00:00"/>
    <x v="34"/>
    <x v="3"/>
    <x v="0"/>
    <n v="18"/>
  </r>
  <r>
    <d v="2023-05-31T00:00:00"/>
    <x v="34"/>
    <x v="4"/>
    <x v="1"/>
    <n v="118"/>
  </r>
  <r>
    <d v="2023-05-31T00:00:00"/>
    <x v="34"/>
    <x v="4"/>
    <x v="0"/>
    <n v="462"/>
  </r>
  <r>
    <d v="2023-05-31T00:00:00"/>
    <x v="35"/>
    <x v="1"/>
    <x v="1"/>
    <n v="2"/>
  </r>
  <r>
    <d v="2023-05-31T00:00:00"/>
    <x v="35"/>
    <x v="3"/>
    <x v="1"/>
    <n v="16"/>
  </r>
  <r>
    <d v="2023-05-31T00:00:00"/>
    <x v="35"/>
    <x v="4"/>
    <x v="1"/>
    <n v="5"/>
  </r>
  <r>
    <d v="2023-05-31T00:00:00"/>
    <x v="35"/>
    <x v="4"/>
    <x v="0"/>
    <n v="38"/>
  </r>
  <r>
    <d v="2023-05-31T00:00:00"/>
    <x v="36"/>
    <x v="1"/>
    <x v="1"/>
    <n v="4"/>
  </r>
  <r>
    <d v="2023-05-31T00:00:00"/>
    <x v="36"/>
    <x v="1"/>
    <x v="0"/>
    <n v="2"/>
  </r>
  <r>
    <d v="2023-05-31T00:00:00"/>
    <x v="36"/>
    <x v="2"/>
    <x v="0"/>
    <n v="2"/>
  </r>
  <r>
    <d v="2023-05-31T00:00:00"/>
    <x v="36"/>
    <x v="3"/>
    <x v="0"/>
    <n v="2"/>
  </r>
  <r>
    <d v="2023-05-31T00:00:00"/>
    <x v="36"/>
    <x v="4"/>
    <x v="1"/>
    <n v="10"/>
  </r>
  <r>
    <d v="2023-05-31T00:00:00"/>
    <x v="36"/>
    <x v="4"/>
    <x v="0"/>
    <n v="8"/>
  </r>
  <r>
    <d v="2023-05-31T00:00:00"/>
    <x v="37"/>
    <x v="6"/>
    <x v="0"/>
    <n v="1"/>
  </r>
  <r>
    <d v="2023-05-31T00:00:00"/>
    <x v="37"/>
    <x v="0"/>
    <x v="0"/>
    <n v="63"/>
  </r>
  <r>
    <d v="2023-05-31T00:00:00"/>
    <x v="37"/>
    <x v="1"/>
    <x v="1"/>
    <n v="296"/>
  </r>
  <r>
    <d v="2023-05-31T00:00:00"/>
    <x v="37"/>
    <x v="1"/>
    <x v="0"/>
    <n v="11"/>
  </r>
  <r>
    <d v="2023-05-31T00:00:00"/>
    <x v="37"/>
    <x v="2"/>
    <x v="1"/>
    <n v="2"/>
  </r>
  <r>
    <d v="2023-05-31T00:00:00"/>
    <x v="37"/>
    <x v="2"/>
    <x v="0"/>
    <n v="8"/>
  </r>
  <r>
    <d v="2023-05-31T00:00:00"/>
    <x v="37"/>
    <x v="3"/>
    <x v="1"/>
    <n v="28"/>
  </r>
  <r>
    <d v="2023-05-31T00:00:00"/>
    <x v="37"/>
    <x v="3"/>
    <x v="0"/>
    <n v="32"/>
  </r>
  <r>
    <d v="2023-05-31T00:00:00"/>
    <x v="37"/>
    <x v="4"/>
    <x v="1"/>
    <n v="589"/>
  </r>
  <r>
    <d v="2023-05-31T00:00:00"/>
    <x v="37"/>
    <x v="4"/>
    <x v="0"/>
    <n v="563"/>
  </r>
  <r>
    <d v="2023-05-31T00:00:00"/>
    <x v="38"/>
    <x v="3"/>
    <x v="1"/>
    <n v="2"/>
  </r>
  <r>
    <d v="2023-05-31T00:00:00"/>
    <x v="39"/>
    <x v="0"/>
    <x v="0"/>
    <n v="1"/>
  </r>
  <r>
    <d v="2023-05-31T00:00:00"/>
    <x v="39"/>
    <x v="1"/>
    <x v="1"/>
    <n v="1"/>
  </r>
  <r>
    <d v="2023-05-31T00:00:00"/>
    <x v="39"/>
    <x v="3"/>
    <x v="1"/>
    <n v="3"/>
  </r>
  <r>
    <d v="2023-05-31T00:00:00"/>
    <x v="39"/>
    <x v="4"/>
    <x v="1"/>
    <n v="12"/>
  </r>
  <r>
    <d v="2023-05-31T00:00:00"/>
    <x v="39"/>
    <x v="4"/>
    <x v="0"/>
    <n v="2"/>
  </r>
  <r>
    <d v="2023-05-31T00:00:00"/>
    <x v="40"/>
    <x v="0"/>
    <x v="1"/>
    <n v="1"/>
  </r>
  <r>
    <d v="2023-05-31T00:00:00"/>
    <x v="40"/>
    <x v="0"/>
    <x v="0"/>
    <n v="1"/>
  </r>
  <r>
    <d v="2023-05-31T00:00:00"/>
    <x v="40"/>
    <x v="1"/>
    <x v="1"/>
    <n v="47"/>
  </r>
  <r>
    <d v="2023-05-31T00:00:00"/>
    <x v="40"/>
    <x v="1"/>
    <x v="0"/>
    <n v="16"/>
  </r>
  <r>
    <d v="2023-05-31T00:00:00"/>
    <x v="40"/>
    <x v="2"/>
    <x v="1"/>
    <n v="40"/>
  </r>
  <r>
    <d v="2023-05-31T00:00:00"/>
    <x v="40"/>
    <x v="2"/>
    <x v="0"/>
    <n v="168"/>
  </r>
  <r>
    <d v="2023-05-31T00:00:00"/>
    <x v="40"/>
    <x v="3"/>
    <x v="1"/>
    <n v="83"/>
  </r>
  <r>
    <d v="2023-05-31T00:00:00"/>
    <x v="40"/>
    <x v="3"/>
    <x v="0"/>
    <n v="132"/>
  </r>
  <r>
    <d v="2023-05-31T00:00:00"/>
    <x v="40"/>
    <x v="4"/>
    <x v="1"/>
    <n v="661"/>
  </r>
  <r>
    <d v="2023-05-31T00:00:00"/>
    <x v="40"/>
    <x v="4"/>
    <x v="0"/>
    <n v="1725"/>
  </r>
  <r>
    <d v="2023-05-31T00:00:00"/>
    <x v="41"/>
    <x v="1"/>
    <x v="1"/>
    <n v="3"/>
  </r>
  <r>
    <d v="2023-05-31T00:00:00"/>
    <x v="41"/>
    <x v="1"/>
    <x v="0"/>
    <n v="1"/>
  </r>
  <r>
    <d v="2023-05-31T00:00:00"/>
    <x v="41"/>
    <x v="2"/>
    <x v="0"/>
    <n v="2"/>
  </r>
  <r>
    <d v="2023-05-31T00:00:00"/>
    <x v="41"/>
    <x v="3"/>
    <x v="1"/>
    <n v="215"/>
  </r>
  <r>
    <d v="2023-05-31T00:00:00"/>
    <x v="41"/>
    <x v="3"/>
    <x v="0"/>
    <n v="244"/>
  </r>
  <r>
    <d v="2023-05-31T00:00:00"/>
    <x v="41"/>
    <x v="4"/>
    <x v="1"/>
    <n v="566"/>
  </r>
  <r>
    <d v="2023-05-31T00:00:00"/>
    <x v="41"/>
    <x v="4"/>
    <x v="0"/>
    <n v="471"/>
  </r>
  <r>
    <d v="2023-05-31T00:00:00"/>
    <x v="42"/>
    <x v="2"/>
    <x v="0"/>
    <n v="3"/>
  </r>
  <r>
    <d v="2023-05-31T00:00:00"/>
    <x v="42"/>
    <x v="3"/>
    <x v="0"/>
    <n v="4"/>
  </r>
  <r>
    <d v="2023-05-31T00:00:00"/>
    <x v="42"/>
    <x v="4"/>
    <x v="1"/>
    <n v="4"/>
  </r>
  <r>
    <d v="2023-05-31T00:00:00"/>
    <x v="42"/>
    <x v="4"/>
    <x v="0"/>
    <n v="23"/>
  </r>
  <r>
    <d v="2023-05-31T00:00:00"/>
    <x v="43"/>
    <x v="0"/>
    <x v="1"/>
    <n v="4"/>
  </r>
  <r>
    <d v="2023-05-31T00:00:00"/>
    <x v="43"/>
    <x v="0"/>
    <x v="0"/>
    <n v="23"/>
  </r>
  <r>
    <d v="2023-05-31T00:00:00"/>
    <x v="43"/>
    <x v="1"/>
    <x v="1"/>
    <n v="509"/>
  </r>
  <r>
    <d v="2023-05-31T00:00:00"/>
    <x v="43"/>
    <x v="1"/>
    <x v="0"/>
    <n v="53"/>
  </r>
  <r>
    <d v="2023-05-31T00:00:00"/>
    <x v="43"/>
    <x v="2"/>
    <x v="1"/>
    <n v="32"/>
  </r>
  <r>
    <d v="2023-05-31T00:00:00"/>
    <x v="43"/>
    <x v="2"/>
    <x v="0"/>
    <n v="43"/>
  </r>
  <r>
    <d v="2023-05-31T00:00:00"/>
    <x v="43"/>
    <x v="3"/>
    <x v="1"/>
    <n v="657"/>
  </r>
  <r>
    <d v="2023-05-31T00:00:00"/>
    <x v="43"/>
    <x v="3"/>
    <x v="0"/>
    <n v="995"/>
  </r>
  <r>
    <d v="2023-05-31T00:00:00"/>
    <x v="43"/>
    <x v="4"/>
    <x v="1"/>
    <n v="4681"/>
  </r>
  <r>
    <d v="2023-05-31T00:00:00"/>
    <x v="43"/>
    <x v="4"/>
    <x v="0"/>
    <n v="5679"/>
  </r>
  <r>
    <d v="2023-05-31T00:00:00"/>
    <x v="44"/>
    <x v="0"/>
    <x v="1"/>
    <n v="1"/>
  </r>
  <r>
    <d v="2023-05-31T00:00:00"/>
    <x v="44"/>
    <x v="0"/>
    <x v="0"/>
    <n v="1"/>
  </r>
  <r>
    <d v="2023-05-31T00:00:00"/>
    <x v="44"/>
    <x v="1"/>
    <x v="1"/>
    <n v="352"/>
  </r>
  <r>
    <d v="2023-05-31T00:00:00"/>
    <x v="44"/>
    <x v="1"/>
    <x v="0"/>
    <n v="60"/>
  </r>
  <r>
    <d v="2023-05-31T00:00:00"/>
    <x v="44"/>
    <x v="2"/>
    <x v="1"/>
    <n v="26"/>
  </r>
  <r>
    <d v="2023-05-31T00:00:00"/>
    <x v="44"/>
    <x v="2"/>
    <x v="0"/>
    <n v="56"/>
  </r>
  <r>
    <d v="2023-05-31T00:00:00"/>
    <x v="44"/>
    <x v="3"/>
    <x v="1"/>
    <n v="30409"/>
  </r>
  <r>
    <d v="2023-05-31T00:00:00"/>
    <x v="44"/>
    <x v="3"/>
    <x v="0"/>
    <n v="32383"/>
  </r>
  <r>
    <d v="2023-05-31T00:00:00"/>
    <x v="44"/>
    <x v="4"/>
    <x v="1"/>
    <n v="21878"/>
  </r>
  <r>
    <d v="2023-05-31T00:00:00"/>
    <x v="44"/>
    <x v="4"/>
    <x v="0"/>
    <n v="27088"/>
  </r>
  <r>
    <d v="2023-05-31T00:00:00"/>
    <x v="45"/>
    <x v="1"/>
    <x v="1"/>
    <n v="3"/>
  </r>
  <r>
    <d v="2023-05-31T00:00:00"/>
    <x v="45"/>
    <x v="2"/>
    <x v="1"/>
    <n v="1"/>
  </r>
  <r>
    <d v="2023-05-31T00:00:00"/>
    <x v="45"/>
    <x v="3"/>
    <x v="1"/>
    <n v="26"/>
  </r>
  <r>
    <d v="2023-05-31T00:00:00"/>
    <x v="45"/>
    <x v="3"/>
    <x v="0"/>
    <n v="33"/>
  </r>
  <r>
    <d v="2023-05-31T00:00:00"/>
    <x v="45"/>
    <x v="4"/>
    <x v="1"/>
    <n v="134"/>
  </r>
  <r>
    <d v="2023-05-31T00:00:00"/>
    <x v="45"/>
    <x v="4"/>
    <x v="0"/>
    <n v="154"/>
  </r>
  <r>
    <d v="2023-05-31T00:00:00"/>
    <x v="46"/>
    <x v="1"/>
    <x v="1"/>
    <n v="1"/>
  </r>
  <r>
    <d v="2023-05-31T00:00:00"/>
    <x v="46"/>
    <x v="3"/>
    <x v="1"/>
    <n v="2"/>
  </r>
  <r>
    <d v="2023-05-31T00:00:00"/>
    <x v="46"/>
    <x v="4"/>
    <x v="0"/>
    <n v="1"/>
  </r>
  <r>
    <d v="2023-05-31T00:00:00"/>
    <x v="47"/>
    <x v="2"/>
    <x v="0"/>
    <n v="2"/>
  </r>
  <r>
    <d v="2023-05-31T00:00:00"/>
    <x v="48"/>
    <x v="5"/>
    <x v="1"/>
    <n v="3"/>
  </r>
  <r>
    <d v="2023-05-31T00:00:00"/>
    <x v="48"/>
    <x v="5"/>
    <x v="0"/>
    <n v="1"/>
  </r>
  <r>
    <d v="2023-05-31T00:00:00"/>
    <x v="48"/>
    <x v="0"/>
    <x v="1"/>
    <n v="18"/>
  </r>
  <r>
    <d v="2023-05-31T00:00:00"/>
    <x v="48"/>
    <x v="0"/>
    <x v="0"/>
    <n v="42"/>
  </r>
  <r>
    <d v="2023-05-31T00:00:00"/>
    <x v="48"/>
    <x v="1"/>
    <x v="1"/>
    <n v="12941"/>
  </r>
  <r>
    <d v="2023-05-31T00:00:00"/>
    <x v="48"/>
    <x v="1"/>
    <x v="2"/>
    <n v="7"/>
  </r>
  <r>
    <d v="2023-05-31T00:00:00"/>
    <x v="48"/>
    <x v="1"/>
    <x v="0"/>
    <n v="952"/>
  </r>
  <r>
    <d v="2023-05-31T00:00:00"/>
    <x v="48"/>
    <x v="2"/>
    <x v="1"/>
    <n v="1106"/>
  </r>
  <r>
    <d v="2023-05-31T00:00:00"/>
    <x v="48"/>
    <x v="2"/>
    <x v="0"/>
    <n v="2510"/>
  </r>
  <r>
    <d v="2023-05-31T00:00:00"/>
    <x v="48"/>
    <x v="3"/>
    <x v="1"/>
    <n v="5238"/>
  </r>
  <r>
    <d v="2023-05-31T00:00:00"/>
    <x v="48"/>
    <x v="3"/>
    <x v="0"/>
    <n v="7775"/>
  </r>
  <r>
    <d v="2023-05-31T00:00:00"/>
    <x v="48"/>
    <x v="4"/>
    <x v="1"/>
    <n v="58638"/>
  </r>
  <r>
    <d v="2023-05-31T00:00:00"/>
    <x v="48"/>
    <x v="4"/>
    <x v="0"/>
    <n v="66694"/>
  </r>
  <r>
    <d v="2023-05-31T00:00:00"/>
    <x v="49"/>
    <x v="1"/>
    <x v="1"/>
    <n v="1"/>
  </r>
  <r>
    <d v="2023-05-31T00:00:00"/>
    <x v="49"/>
    <x v="3"/>
    <x v="1"/>
    <n v="2"/>
  </r>
  <r>
    <d v="2023-05-31T00:00:00"/>
    <x v="49"/>
    <x v="3"/>
    <x v="0"/>
    <n v="1"/>
  </r>
  <r>
    <d v="2023-05-31T00:00:00"/>
    <x v="49"/>
    <x v="4"/>
    <x v="1"/>
    <n v="7"/>
  </r>
  <r>
    <d v="2023-05-31T00:00:00"/>
    <x v="49"/>
    <x v="4"/>
    <x v="0"/>
    <n v="13"/>
  </r>
  <r>
    <d v="2023-05-31T00:00:00"/>
    <x v="50"/>
    <x v="0"/>
    <x v="0"/>
    <n v="1"/>
  </r>
  <r>
    <d v="2023-05-31T00:00:00"/>
    <x v="50"/>
    <x v="1"/>
    <x v="1"/>
    <n v="18"/>
  </r>
  <r>
    <d v="2023-05-31T00:00:00"/>
    <x v="50"/>
    <x v="1"/>
    <x v="0"/>
    <n v="8"/>
  </r>
  <r>
    <d v="2023-05-31T00:00:00"/>
    <x v="50"/>
    <x v="2"/>
    <x v="1"/>
    <n v="11"/>
  </r>
  <r>
    <d v="2023-05-31T00:00:00"/>
    <x v="50"/>
    <x v="2"/>
    <x v="0"/>
    <n v="42"/>
  </r>
  <r>
    <d v="2023-05-31T00:00:00"/>
    <x v="50"/>
    <x v="3"/>
    <x v="1"/>
    <n v="41"/>
  </r>
  <r>
    <d v="2023-05-31T00:00:00"/>
    <x v="50"/>
    <x v="3"/>
    <x v="0"/>
    <n v="22"/>
  </r>
  <r>
    <d v="2023-05-31T00:00:00"/>
    <x v="50"/>
    <x v="4"/>
    <x v="1"/>
    <n v="213"/>
  </r>
  <r>
    <d v="2023-05-31T00:00:00"/>
    <x v="50"/>
    <x v="4"/>
    <x v="0"/>
    <n v="408"/>
  </r>
  <r>
    <d v="2023-05-31T00:00:00"/>
    <x v="51"/>
    <x v="1"/>
    <x v="1"/>
    <n v="4"/>
  </r>
  <r>
    <d v="2023-05-31T00:00:00"/>
    <x v="51"/>
    <x v="2"/>
    <x v="0"/>
    <n v="6"/>
  </r>
  <r>
    <d v="2023-05-31T00:00:00"/>
    <x v="51"/>
    <x v="3"/>
    <x v="1"/>
    <n v="10"/>
  </r>
  <r>
    <d v="2023-05-31T00:00:00"/>
    <x v="51"/>
    <x v="3"/>
    <x v="0"/>
    <n v="12"/>
  </r>
  <r>
    <d v="2023-05-31T00:00:00"/>
    <x v="51"/>
    <x v="4"/>
    <x v="1"/>
    <n v="52"/>
  </r>
  <r>
    <d v="2023-05-31T00:00:00"/>
    <x v="51"/>
    <x v="4"/>
    <x v="0"/>
    <n v="67"/>
  </r>
  <r>
    <d v="2023-05-31T00:00:00"/>
    <x v="52"/>
    <x v="4"/>
    <x v="1"/>
    <n v="1"/>
  </r>
  <r>
    <d v="2023-05-31T00:00:00"/>
    <x v="52"/>
    <x v="4"/>
    <x v="0"/>
    <n v="4"/>
  </r>
  <r>
    <d v="2023-05-31T00:00:00"/>
    <x v="53"/>
    <x v="0"/>
    <x v="0"/>
    <n v="1"/>
  </r>
  <r>
    <d v="2023-05-31T00:00:00"/>
    <x v="53"/>
    <x v="1"/>
    <x v="1"/>
    <n v="2"/>
  </r>
  <r>
    <d v="2023-05-31T00:00:00"/>
    <x v="53"/>
    <x v="3"/>
    <x v="1"/>
    <n v="44"/>
  </r>
  <r>
    <d v="2023-05-31T00:00:00"/>
    <x v="53"/>
    <x v="3"/>
    <x v="0"/>
    <n v="52"/>
  </r>
  <r>
    <d v="2023-05-31T00:00:00"/>
    <x v="53"/>
    <x v="4"/>
    <x v="1"/>
    <n v="43"/>
  </r>
  <r>
    <d v="2023-05-31T00:00:00"/>
    <x v="53"/>
    <x v="4"/>
    <x v="0"/>
    <n v="41"/>
  </r>
  <r>
    <d v="2023-05-31T00:00:00"/>
    <x v="54"/>
    <x v="1"/>
    <x v="1"/>
    <n v="5"/>
  </r>
  <r>
    <d v="2023-05-31T00:00:00"/>
    <x v="54"/>
    <x v="2"/>
    <x v="0"/>
    <n v="2"/>
  </r>
  <r>
    <d v="2023-05-31T00:00:00"/>
    <x v="54"/>
    <x v="3"/>
    <x v="1"/>
    <n v="213"/>
  </r>
  <r>
    <d v="2023-05-31T00:00:00"/>
    <x v="54"/>
    <x v="3"/>
    <x v="0"/>
    <n v="167"/>
  </r>
  <r>
    <d v="2023-05-31T00:00:00"/>
    <x v="54"/>
    <x v="4"/>
    <x v="1"/>
    <n v="401"/>
  </r>
  <r>
    <d v="2023-05-31T00:00:00"/>
    <x v="54"/>
    <x v="4"/>
    <x v="0"/>
    <n v="330"/>
  </r>
  <r>
    <d v="2023-05-31T00:00:00"/>
    <x v="55"/>
    <x v="1"/>
    <x v="1"/>
    <n v="72"/>
  </r>
  <r>
    <d v="2023-05-31T00:00:00"/>
    <x v="55"/>
    <x v="1"/>
    <x v="0"/>
    <n v="8"/>
  </r>
  <r>
    <d v="2023-05-31T00:00:00"/>
    <x v="55"/>
    <x v="2"/>
    <x v="1"/>
    <n v="6"/>
  </r>
  <r>
    <d v="2023-05-31T00:00:00"/>
    <x v="55"/>
    <x v="2"/>
    <x v="0"/>
    <n v="18"/>
  </r>
  <r>
    <d v="2023-05-31T00:00:00"/>
    <x v="55"/>
    <x v="3"/>
    <x v="1"/>
    <n v="83"/>
  </r>
  <r>
    <d v="2023-05-31T00:00:00"/>
    <x v="55"/>
    <x v="3"/>
    <x v="0"/>
    <n v="68"/>
  </r>
  <r>
    <d v="2023-05-31T00:00:00"/>
    <x v="55"/>
    <x v="4"/>
    <x v="1"/>
    <n v="561"/>
  </r>
  <r>
    <d v="2023-05-31T00:00:00"/>
    <x v="55"/>
    <x v="4"/>
    <x v="0"/>
    <n v="509"/>
  </r>
  <r>
    <d v="2023-05-31T00:00:00"/>
    <x v="56"/>
    <x v="1"/>
    <x v="1"/>
    <n v="39"/>
  </r>
  <r>
    <d v="2023-05-31T00:00:00"/>
    <x v="56"/>
    <x v="1"/>
    <x v="0"/>
    <n v="19"/>
  </r>
  <r>
    <d v="2023-05-31T00:00:00"/>
    <x v="56"/>
    <x v="2"/>
    <x v="1"/>
    <n v="64"/>
  </r>
  <r>
    <d v="2023-05-31T00:00:00"/>
    <x v="56"/>
    <x v="2"/>
    <x v="0"/>
    <n v="852"/>
  </r>
  <r>
    <d v="2023-05-31T00:00:00"/>
    <x v="56"/>
    <x v="3"/>
    <x v="1"/>
    <n v="20"/>
  </r>
  <r>
    <d v="2023-05-31T00:00:00"/>
    <x v="56"/>
    <x v="3"/>
    <x v="0"/>
    <n v="80"/>
  </r>
  <r>
    <d v="2023-05-31T00:00:00"/>
    <x v="56"/>
    <x v="4"/>
    <x v="1"/>
    <n v="405"/>
  </r>
  <r>
    <d v="2023-05-31T00:00:00"/>
    <x v="56"/>
    <x v="4"/>
    <x v="0"/>
    <n v="1679"/>
  </r>
  <r>
    <d v="2023-05-31T00:00:00"/>
    <x v="57"/>
    <x v="5"/>
    <x v="0"/>
    <n v="1"/>
  </r>
  <r>
    <d v="2023-05-31T00:00:00"/>
    <x v="57"/>
    <x v="0"/>
    <x v="0"/>
    <n v="4"/>
  </r>
  <r>
    <d v="2023-05-31T00:00:00"/>
    <x v="57"/>
    <x v="1"/>
    <x v="1"/>
    <n v="15"/>
  </r>
  <r>
    <d v="2023-05-31T00:00:00"/>
    <x v="57"/>
    <x v="1"/>
    <x v="0"/>
    <n v="2"/>
  </r>
  <r>
    <d v="2023-05-31T00:00:00"/>
    <x v="57"/>
    <x v="2"/>
    <x v="1"/>
    <n v="4"/>
  </r>
  <r>
    <d v="2023-05-31T00:00:00"/>
    <x v="57"/>
    <x v="2"/>
    <x v="0"/>
    <n v="4"/>
  </r>
  <r>
    <d v="2023-05-31T00:00:00"/>
    <x v="57"/>
    <x v="3"/>
    <x v="1"/>
    <n v="180"/>
  </r>
  <r>
    <d v="2023-05-31T00:00:00"/>
    <x v="57"/>
    <x v="3"/>
    <x v="0"/>
    <n v="215"/>
  </r>
  <r>
    <d v="2023-05-31T00:00:00"/>
    <x v="57"/>
    <x v="4"/>
    <x v="1"/>
    <n v="779"/>
  </r>
  <r>
    <d v="2023-05-31T00:00:00"/>
    <x v="57"/>
    <x v="4"/>
    <x v="0"/>
    <n v="676"/>
  </r>
  <r>
    <d v="2023-05-31T00:00:00"/>
    <x v="58"/>
    <x v="6"/>
    <x v="0"/>
    <n v="1"/>
  </r>
  <r>
    <d v="2023-05-31T00:00:00"/>
    <x v="58"/>
    <x v="5"/>
    <x v="0"/>
    <n v="3"/>
  </r>
  <r>
    <d v="2023-05-31T00:00:00"/>
    <x v="58"/>
    <x v="0"/>
    <x v="1"/>
    <n v="5"/>
  </r>
  <r>
    <d v="2023-05-31T00:00:00"/>
    <x v="58"/>
    <x v="0"/>
    <x v="0"/>
    <n v="32"/>
  </r>
  <r>
    <d v="2023-05-31T00:00:00"/>
    <x v="58"/>
    <x v="1"/>
    <x v="1"/>
    <n v="1698"/>
  </r>
  <r>
    <d v="2023-05-31T00:00:00"/>
    <x v="58"/>
    <x v="1"/>
    <x v="2"/>
    <n v="1"/>
  </r>
  <r>
    <d v="2023-05-31T00:00:00"/>
    <x v="58"/>
    <x v="1"/>
    <x v="0"/>
    <n v="275"/>
  </r>
  <r>
    <d v="2023-05-31T00:00:00"/>
    <x v="58"/>
    <x v="2"/>
    <x v="1"/>
    <n v="148"/>
  </r>
  <r>
    <d v="2023-05-31T00:00:00"/>
    <x v="58"/>
    <x v="2"/>
    <x v="0"/>
    <n v="598"/>
  </r>
  <r>
    <d v="2023-05-31T00:00:00"/>
    <x v="58"/>
    <x v="3"/>
    <x v="1"/>
    <n v="1069"/>
  </r>
  <r>
    <d v="2023-05-31T00:00:00"/>
    <x v="58"/>
    <x v="3"/>
    <x v="0"/>
    <n v="1697"/>
  </r>
  <r>
    <d v="2023-05-31T00:00:00"/>
    <x v="58"/>
    <x v="4"/>
    <x v="1"/>
    <n v="13575"/>
  </r>
  <r>
    <d v="2023-05-31T00:00:00"/>
    <x v="58"/>
    <x v="4"/>
    <x v="0"/>
    <n v="15523"/>
  </r>
  <r>
    <d v="2023-05-31T00:00:00"/>
    <x v="59"/>
    <x v="4"/>
    <x v="0"/>
    <n v="1"/>
  </r>
  <r>
    <d v="2023-05-31T00:00:00"/>
    <x v="60"/>
    <x v="1"/>
    <x v="1"/>
    <n v="1"/>
  </r>
  <r>
    <d v="2023-05-31T00:00:00"/>
    <x v="60"/>
    <x v="3"/>
    <x v="1"/>
    <n v="2"/>
  </r>
  <r>
    <d v="2023-05-31T00:00:00"/>
    <x v="60"/>
    <x v="4"/>
    <x v="0"/>
    <n v="6"/>
  </r>
  <r>
    <d v="2023-05-31T00:00:00"/>
    <x v="61"/>
    <x v="1"/>
    <x v="0"/>
    <n v="1"/>
  </r>
  <r>
    <d v="2023-05-31T00:00:00"/>
    <x v="61"/>
    <x v="3"/>
    <x v="1"/>
    <n v="4"/>
  </r>
  <r>
    <d v="2023-05-31T00:00:00"/>
    <x v="61"/>
    <x v="3"/>
    <x v="0"/>
    <n v="3"/>
  </r>
  <r>
    <d v="2023-05-31T00:00:00"/>
    <x v="61"/>
    <x v="4"/>
    <x v="1"/>
    <n v="20"/>
  </r>
  <r>
    <d v="2023-05-31T00:00:00"/>
    <x v="61"/>
    <x v="4"/>
    <x v="0"/>
    <n v="17"/>
  </r>
  <r>
    <d v="2023-05-31T00:00:00"/>
    <x v="62"/>
    <x v="0"/>
    <x v="1"/>
    <n v="2"/>
  </r>
  <r>
    <d v="2023-05-31T00:00:00"/>
    <x v="62"/>
    <x v="0"/>
    <x v="0"/>
    <n v="9"/>
  </r>
  <r>
    <d v="2023-05-31T00:00:00"/>
    <x v="62"/>
    <x v="1"/>
    <x v="1"/>
    <n v="7"/>
  </r>
  <r>
    <d v="2023-05-31T00:00:00"/>
    <x v="62"/>
    <x v="2"/>
    <x v="1"/>
    <n v="1"/>
  </r>
  <r>
    <d v="2023-05-31T00:00:00"/>
    <x v="62"/>
    <x v="2"/>
    <x v="0"/>
    <n v="6"/>
  </r>
  <r>
    <d v="2023-05-31T00:00:00"/>
    <x v="62"/>
    <x v="3"/>
    <x v="1"/>
    <n v="538"/>
  </r>
  <r>
    <d v="2023-05-31T00:00:00"/>
    <x v="62"/>
    <x v="3"/>
    <x v="0"/>
    <n v="959"/>
  </r>
  <r>
    <d v="2023-05-31T00:00:00"/>
    <x v="62"/>
    <x v="4"/>
    <x v="1"/>
    <n v="1016"/>
  </r>
  <r>
    <d v="2023-05-31T00:00:00"/>
    <x v="62"/>
    <x v="4"/>
    <x v="0"/>
    <n v="1051"/>
  </r>
  <r>
    <d v="2023-05-31T00:00:00"/>
    <x v="63"/>
    <x v="1"/>
    <x v="1"/>
    <n v="13"/>
  </r>
  <r>
    <d v="2023-05-31T00:00:00"/>
    <x v="63"/>
    <x v="1"/>
    <x v="0"/>
    <n v="1"/>
  </r>
  <r>
    <d v="2023-05-31T00:00:00"/>
    <x v="63"/>
    <x v="2"/>
    <x v="1"/>
    <n v="2"/>
  </r>
  <r>
    <d v="2023-05-31T00:00:00"/>
    <x v="63"/>
    <x v="2"/>
    <x v="0"/>
    <n v="2"/>
  </r>
  <r>
    <d v="2023-05-31T00:00:00"/>
    <x v="63"/>
    <x v="3"/>
    <x v="1"/>
    <n v="9"/>
  </r>
  <r>
    <d v="2023-05-31T00:00:00"/>
    <x v="63"/>
    <x v="3"/>
    <x v="0"/>
    <n v="14"/>
  </r>
  <r>
    <d v="2023-05-31T00:00:00"/>
    <x v="63"/>
    <x v="4"/>
    <x v="1"/>
    <n v="68"/>
  </r>
  <r>
    <d v="2023-05-31T00:00:00"/>
    <x v="63"/>
    <x v="4"/>
    <x v="0"/>
    <n v="84"/>
  </r>
  <r>
    <d v="2023-05-31T00:00:00"/>
    <x v="64"/>
    <x v="0"/>
    <x v="1"/>
    <n v="1"/>
  </r>
  <r>
    <d v="2023-05-31T00:00:00"/>
    <x v="64"/>
    <x v="0"/>
    <x v="0"/>
    <n v="11"/>
  </r>
  <r>
    <d v="2023-05-31T00:00:00"/>
    <x v="64"/>
    <x v="1"/>
    <x v="1"/>
    <n v="2381"/>
  </r>
  <r>
    <d v="2023-05-31T00:00:00"/>
    <x v="64"/>
    <x v="1"/>
    <x v="0"/>
    <n v="103"/>
  </r>
  <r>
    <d v="2023-05-31T00:00:00"/>
    <x v="64"/>
    <x v="2"/>
    <x v="1"/>
    <n v="105"/>
  </r>
  <r>
    <d v="2023-05-31T00:00:00"/>
    <x v="64"/>
    <x v="2"/>
    <x v="0"/>
    <n v="198"/>
  </r>
  <r>
    <d v="2023-05-31T00:00:00"/>
    <x v="64"/>
    <x v="3"/>
    <x v="1"/>
    <n v="1119"/>
  </r>
  <r>
    <d v="2023-05-31T00:00:00"/>
    <x v="64"/>
    <x v="3"/>
    <x v="0"/>
    <n v="1821"/>
  </r>
  <r>
    <d v="2023-05-31T00:00:00"/>
    <x v="64"/>
    <x v="4"/>
    <x v="1"/>
    <n v="12387"/>
  </r>
  <r>
    <d v="2023-05-31T00:00:00"/>
    <x v="64"/>
    <x v="4"/>
    <x v="0"/>
    <n v="14121"/>
  </r>
  <r>
    <d v="2023-05-31T00:00:00"/>
    <x v="65"/>
    <x v="0"/>
    <x v="1"/>
    <n v="3"/>
  </r>
  <r>
    <d v="2023-05-31T00:00:00"/>
    <x v="65"/>
    <x v="0"/>
    <x v="0"/>
    <n v="35"/>
  </r>
  <r>
    <d v="2023-05-31T00:00:00"/>
    <x v="65"/>
    <x v="1"/>
    <x v="1"/>
    <n v="4160"/>
  </r>
  <r>
    <d v="2023-05-31T00:00:00"/>
    <x v="65"/>
    <x v="1"/>
    <x v="0"/>
    <n v="226"/>
  </r>
  <r>
    <d v="2023-05-31T00:00:00"/>
    <x v="65"/>
    <x v="2"/>
    <x v="1"/>
    <n v="3269"/>
  </r>
  <r>
    <d v="2023-05-31T00:00:00"/>
    <x v="65"/>
    <x v="2"/>
    <x v="0"/>
    <n v="5627"/>
  </r>
  <r>
    <d v="2023-05-31T00:00:00"/>
    <x v="65"/>
    <x v="3"/>
    <x v="1"/>
    <n v="1301"/>
  </r>
  <r>
    <d v="2023-05-31T00:00:00"/>
    <x v="65"/>
    <x v="3"/>
    <x v="0"/>
    <n v="4348"/>
  </r>
  <r>
    <d v="2023-05-31T00:00:00"/>
    <x v="65"/>
    <x v="4"/>
    <x v="1"/>
    <n v="20706"/>
  </r>
  <r>
    <d v="2023-05-31T00:00:00"/>
    <x v="65"/>
    <x v="4"/>
    <x v="0"/>
    <n v="32847"/>
  </r>
  <r>
    <d v="2023-05-31T00:00:00"/>
    <x v="66"/>
    <x v="0"/>
    <x v="0"/>
    <n v="2"/>
  </r>
  <r>
    <d v="2023-05-31T00:00:00"/>
    <x v="66"/>
    <x v="1"/>
    <x v="1"/>
    <n v="7"/>
  </r>
  <r>
    <d v="2023-05-31T00:00:00"/>
    <x v="66"/>
    <x v="1"/>
    <x v="0"/>
    <n v="6"/>
  </r>
  <r>
    <d v="2023-05-31T00:00:00"/>
    <x v="66"/>
    <x v="2"/>
    <x v="1"/>
    <n v="1"/>
  </r>
  <r>
    <d v="2023-05-31T00:00:00"/>
    <x v="66"/>
    <x v="2"/>
    <x v="0"/>
    <n v="29"/>
  </r>
  <r>
    <d v="2023-05-31T00:00:00"/>
    <x v="66"/>
    <x v="3"/>
    <x v="1"/>
    <n v="53"/>
  </r>
  <r>
    <d v="2023-05-31T00:00:00"/>
    <x v="66"/>
    <x v="3"/>
    <x v="0"/>
    <n v="248"/>
  </r>
  <r>
    <d v="2023-05-31T00:00:00"/>
    <x v="66"/>
    <x v="4"/>
    <x v="1"/>
    <n v="249"/>
  </r>
  <r>
    <d v="2023-05-31T00:00:00"/>
    <x v="66"/>
    <x v="4"/>
    <x v="0"/>
    <n v="910"/>
  </r>
  <r>
    <d v="2023-05-31T00:00:00"/>
    <x v="67"/>
    <x v="0"/>
    <x v="0"/>
    <n v="4"/>
  </r>
  <r>
    <d v="2023-05-31T00:00:00"/>
    <x v="67"/>
    <x v="1"/>
    <x v="1"/>
    <n v="2241"/>
  </r>
  <r>
    <d v="2023-05-31T00:00:00"/>
    <x v="67"/>
    <x v="1"/>
    <x v="2"/>
    <n v="2"/>
  </r>
  <r>
    <d v="2023-05-31T00:00:00"/>
    <x v="67"/>
    <x v="1"/>
    <x v="0"/>
    <n v="143"/>
  </r>
  <r>
    <d v="2023-05-31T00:00:00"/>
    <x v="67"/>
    <x v="2"/>
    <x v="1"/>
    <n v="65"/>
  </r>
  <r>
    <d v="2023-05-31T00:00:00"/>
    <x v="67"/>
    <x v="2"/>
    <x v="0"/>
    <n v="189"/>
  </r>
  <r>
    <d v="2023-05-31T00:00:00"/>
    <x v="67"/>
    <x v="3"/>
    <x v="1"/>
    <n v="214"/>
  </r>
  <r>
    <d v="2023-05-31T00:00:00"/>
    <x v="67"/>
    <x v="3"/>
    <x v="0"/>
    <n v="265"/>
  </r>
  <r>
    <d v="2023-05-31T00:00:00"/>
    <x v="67"/>
    <x v="4"/>
    <x v="1"/>
    <n v="3926"/>
  </r>
  <r>
    <d v="2023-05-31T00:00:00"/>
    <x v="67"/>
    <x v="4"/>
    <x v="0"/>
    <n v="4372"/>
  </r>
  <r>
    <d v="2023-05-31T00:00:00"/>
    <x v="68"/>
    <x v="3"/>
    <x v="1"/>
    <n v="2"/>
  </r>
  <r>
    <d v="2023-05-31T00:00:00"/>
    <x v="68"/>
    <x v="3"/>
    <x v="0"/>
    <n v="3"/>
  </r>
  <r>
    <d v="2023-05-31T00:00:00"/>
    <x v="68"/>
    <x v="4"/>
    <x v="1"/>
    <n v="3"/>
  </r>
  <r>
    <d v="2023-05-31T00:00:00"/>
    <x v="68"/>
    <x v="4"/>
    <x v="0"/>
    <n v="11"/>
  </r>
  <r>
    <d v="2023-05-31T00:00:00"/>
    <x v="69"/>
    <x v="2"/>
    <x v="0"/>
    <n v="5"/>
  </r>
  <r>
    <d v="2023-05-31T00:00:00"/>
    <x v="69"/>
    <x v="3"/>
    <x v="0"/>
    <n v="4"/>
  </r>
  <r>
    <d v="2023-05-31T00:00:00"/>
    <x v="69"/>
    <x v="4"/>
    <x v="1"/>
    <n v="10"/>
  </r>
  <r>
    <d v="2023-05-31T00:00:00"/>
    <x v="69"/>
    <x v="4"/>
    <x v="0"/>
    <n v="45"/>
  </r>
  <r>
    <d v="2023-05-31T00:00:00"/>
    <x v="70"/>
    <x v="6"/>
    <x v="0"/>
    <n v="1"/>
  </r>
  <r>
    <d v="2023-05-31T00:00:00"/>
    <x v="70"/>
    <x v="5"/>
    <x v="1"/>
    <n v="1"/>
  </r>
  <r>
    <d v="2023-05-31T00:00:00"/>
    <x v="70"/>
    <x v="0"/>
    <x v="1"/>
    <n v="5"/>
  </r>
  <r>
    <d v="2023-05-31T00:00:00"/>
    <x v="70"/>
    <x v="0"/>
    <x v="0"/>
    <n v="1"/>
  </r>
  <r>
    <d v="2023-05-31T00:00:00"/>
    <x v="70"/>
    <x v="1"/>
    <x v="1"/>
    <n v="48"/>
  </r>
  <r>
    <d v="2023-05-31T00:00:00"/>
    <x v="70"/>
    <x v="1"/>
    <x v="0"/>
    <n v="4"/>
  </r>
  <r>
    <d v="2023-05-31T00:00:00"/>
    <x v="70"/>
    <x v="2"/>
    <x v="1"/>
    <n v="20"/>
  </r>
  <r>
    <d v="2023-05-31T00:00:00"/>
    <x v="70"/>
    <x v="2"/>
    <x v="0"/>
    <n v="17"/>
  </r>
  <r>
    <d v="2023-05-31T00:00:00"/>
    <x v="70"/>
    <x v="3"/>
    <x v="1"/>
    <n v="367"/>
  </r>
  <r>
    <d v="2023-05-31T00:00:00"/>
    <x v="70"/>
    <x v="3"/>
    <x v="0"/>
    <n v="280"/>
  </r>
  <r>
    <d v="2023-05-31T00:00:00"/>
    <x v="70"/>
    <x v="4"/>
    <x v="1"/>
    <n v="1961"/>
  </r>
  <r>
    <d v="2023-05-31T00:00:00"/>
    <x v="70"/>
    <x v="4"/>
    <x v="0"/>
    <n v="941"/>
  </r>
  <r>
    <d v="2023-05-31T00:00:00"/>
    <x v="71"/>
    <x v="0"/>
    <x v="1"/>
    <n v="2"/>
  </r>
  <r>
    <d v="2023-05-31T00:00:00"/>
    <x v="71"/>
    <x v="0"/>
    <x v="0"/>
    <n v="2"/>
  </r>
  <r>
    <d v="2023-05-31T00:00:00"/>
    <x v="71"/>
    <x v="1"/>
    <x v="1"/>
    <n v="4"/>
  </r>
  <r>
    <d v="2023-05-31T00:00:00"/>
    <x v="71"/>
    <x v="1"/>
    <x v="0"/>
    <n v="2"/>
  </r>
  <r>
    <d v="2023-05-31T00:00:00"/>
    <x v="71"/>
    <x v="2"/>
    <x v="1"/>
    <n v="1"/>
  </r>
  <r>
    <d v="2023-05-31T00:00:00"/>
    <x v="71"/>
    <x v="2"/>
    <x v="0"/>
    <n v="4"/>
  </r>
  <r>
    <d v="2023-05-31T00:00:00"/>
    <x v="71"/>
    <x v="3"/>
    <x v="1"/>
    <n v="146"/>
  </r>
  <r>
    <d v="2023-05-31T00:00:00"/>
    <x v="71"/>
    <x v="3"/>
    <x v="0"/>
    <n v="137"/>
  </r>
  <r>
    <d v="2023-05-31T00:00:00"/>
    <x v="71"/>
    <x v="4"/>
    <x v="1"/>
    <n v="540"/>
  </r>
  <r>
    <d v="2023-05-31T00:00:00"/>
    <x v="71"/>
    <x v="4"/>
    <x v="0"/>
    <n v="392"/>
  </r>
  <r>
    <d v="2023-05-31T00:00:00"/>
    <x v="72"/>
    <x v="5"/>
    <x v="1"/>
    <n v="2"/>
  </r>
  <r>
    <d v="2023-05-31T00:00:00"/>
    <x v="72"/>
    <x v="5"/>
    <x v="0"/>
    <n v="1"/>
  </r>
  <r>
    <d v="2023-05-31T00:00:00"/>
    <x v="72"/>
    <x v="0"/>
    <x v="1"/>
    <n v="1"/>
  </r>
  <r>
    <d v="2023-05-31T00:00:00"/>
    <x v="72"/>
    <x v="0"/>
    <x v="0"/>
    <n v="4"/>
  </r>
  <r>
    <d v="2023-05-31T00:00:00"/>
    <x v="72"/>
    <x v="1"/>
    <x v="1"/>
    <n v="36"/>
  </r>
  <r>
    <d v="2023-05-31T00:00:00"/>
    <x v="72"/>
    <x v="1"/>
    <x v="0"/>
    <n v="4"/>
  </r>
  <r>
    <d v="2023-05-31T00:00:00"/>
    <x v="72"/>
    <x v="2"/>
    <x v="1"/>
    <n v="4"/>
  </r>
  <r>
    <d v="2023-05-31T00:00:00"/>
    <x v="72"/>
    <x v="2"/>
    <x v="0"/>
    <n v="8"/>
  </r>
  <r>
    <d v="2023-05-31T00:00:00"/>
    <x v="72"/>
    <x v="3"/>
    <x v="1"/>
    <n v="1490"/>
  </r>
  <r>
    <d v="2023-05-31T00:00:00"/>
    <x v="72"/>
    <x v="3"/>
    <x v="0"/>
    <n v="1479"/>
  </r>
  <r>
    <d v="2023-05-31T00:00:00"/>
    <x v="72"/>
    <x v="4"/>
    <x v="1"/>
    <n v="4163"/>
  </r>
  <r>
    <d v="2023-05-31T00:00:00"/>
    <x v="72"/>
    <x v="4"/>
    <x v="0"/>
    <n v="3351"/>
  </r>
  <r>
    <d v="2023-05-31T00:00:00"/>
    <x v="73"/>
    <x v="5"/>
    <x v="0"/>
    <n v="2"/>
  </r>
  <r>
    <d v="2023-05-31T00:00:00"/>
    <x v="73"/>
    <x v="0"/>
    <x v="1"/>
    <n v="1"/>
  </r>
  <r>
    <d v="2023-05-31T00:00:00"/>
    <x v="73"/>
    <x v="0"/>
    <x v="0"/>
    <n v="1"/>
  </r>
  <r>
    <d v="2023-05-31T00:00:00"/>
    <x v="73"/>
    <x v="1"/>
    <x v="1"/>
    <n v="8"/>
  </r>
  <r>
    <d v="2023-05-31T00:00:00"/>
    <x v="73"/>
    <x v="1"/>
    <x v="0"/>
    <n v="3"/>
  </r>
  <r>
    <d v="2023-05-31T00:00:00"/>
    <x v="73"/>
    <x v="2"/>
    <x v="1"/>
    <n v="9"/>
  </r>
  <r>
    <d v="2023-05-31T00:00:00"/>
    <x v="73"/>
    <x v="2"/>
    <x v="0"/>
    <n v="8"/>
  </r>
  <r>
    <d v="2023-05-31T00:00:00"/>
    <x v="73"/>
    <x v="3"/>
    <x v="1"/>
    <n v="204"/>
  </r>
  <r>
    <d v="2023-05-31T00:00:00"/>
    <x v="73"/>
    <x v="3"/>
    <x v="0"/>
    <n v="166"/>
  </r>
  <r>
    <d v="2023-05-31T00:00:00"/>
    <x v="73"/>
    <x v="4"/>
    <x v="1"/>
    <n v="483"/>
  </r>
  <r>
    <d v="2023-05-31T00:00:00"/>
    <x v="73"/>
    <x v="4"/>
    <x v="0"/>
    <n v="240"/>
  </r>
  <r>
    <d v="2023-05-31T00:00:00"/>
    <x v="74"/>
    <x v="1"/>
    <x v="1"/>
    <n v="17"/>
  </r>
  <r>
    <d v="2023-05-31T00:00:00"/>
    <x v="74"/>
    <x v="1"/>
    <x v="0"/>
    <n v="1"/>
  </r>
  <r>
    <d v="2023-05-31T00:00:00"/>
    <x v="74"/>
    <x v="2"/>
    <x v="1"/>
    <n v="2"/>
  </r>
  <r>
    <d v="2023-05-31T00:00:00"/>
    <x v="74"/>
    <x v="3"/>
    <x v="1"/>
    <n v="12"/>
  </r>
  <r>
    <d v="2023-05-31T00:00:00"/>
    <x v="74"/>
    <x v="3"/>
    <x v="0"/>
    <n v="8"/>
  </r>
  <r>
    <d v="2023-05-31T00:00:00"/>
    <x v="74"/>
    <x v="4"/>
    <x v="1"/>
    <n v="103"/>
  </r>
  <r>
    <d v="2023-05-31T00:00:00"/>
    <x v="74"/>
    <x v="4"/>
    <x v="0"/>
    <n v="113"/>
  </r>
  <r>
    <d v="2023-05-31T00:00:00"/>
    <x v="75"/>
    <x v="1"/>
    <x v="1"/>
    <n v="1"/>
  </r>
  <r>
    <d v="2023-05-31T00:00:00"/>
    <x v="75"/>
    <x v="4"/>
    <x v="1"/>
    <n v="2"/>
  </r>
  <r>
    <d v="2023-05-31T00:00:00"/>
    <x v="75"/>
    <x v="4"/>
    <x v="0"/>
    <n v="1"/>
  </r>
  <r>
    <d v="2023-05-31T00:00:00"/>
    <x v="76"/>
    <x v="1"/>
    <x v="1"/>
    <n v="2"/>
  </r>
  <r>
    <d v="2023-05-31T00:00:00"/>
    <x v="76"/>
    <x v="4"/>
    <x v="1"/>
    <n v="7"/>
  </r>
  <r>
    <d v="2023-05-31T00:00:00"/>
    <x v="76"/>
    <x v="4"/>
    <x v="0"/>
    <n v="10"/>
  </r>
  <r>
    <d v="2023-05-31T00:00:00"/>
    <x v="77"/>
    <x v="0"/>
    <x v="1"/>
    <n v="3"/>
  </r>
  <r>
    <d v="2023-05-31T00:00:00"/>
    <x v="77"/>
    <x v="0"/>
    <x v="0"/>
    <n v="13"/>
  </r>
  <r>
    <d v="2023-05-31T00:00:00"/>
    <x v="77"/>
    <x v="1"/>
    <x v="1"/>
    <n v="8845"/>
  </r>
  <r>
    <d v="2023-05-31T00:00:00"/>
    <x v="77"/>
    <x v="1"/>
    <x v="2"/>
    <n v="1"/>
  </r>
  <r>
    <d v="2023-05-31T00:00:00"/>
    <x v="77"/>
    <x v="1"/>
    <x v="0"/>
    <n v="869"/>
  </r>
  <r>
    <d v="2023-05-31T00:00:00"/>
    <x v="77"/>
    <x v="2"/>
    <x v="1"/>
    <n v="24"/>
  </r>
  <r>
    <d v="2023-05-31T00:00:00"/>
    <x v="77"/>
    <x v="2"/>
    <x v="0"/>
    <n v="44"/>
  </r>
  <r>
    <d v="2023-05-31T00:00:00"/>
    <x v="77"/>
    <x v="3"/>
    <x v="1"/>
    <n v="345"/>
  </r>
  <r>
    <d v="2023-05-31T00:00:00"/>
    <x v="77"/>
    <x v="3"/>
    <x v="0"/>
    <n v="171"/>
  </r>
  <r>
    <d v="2023-05-31T00:00:00"/>
    <x v="77"/>
    <x v="4"/>
    <x v="1"/>
    <n v="6121"/>
  </r>
  <r>
    <d v="2023-05-31T00:00:00"/>
    <x v="77"/>
    <x v="4"/>
    <x v="0"/>
    <n v="8145"/>
  </r>
  <r>
    <d v="2023-05-31T00:00:00"/>
    <x v="78"/>
    <x v="0"/>
    <x v="1"/>
    <n v="1"/>
  </r>
  <r>
    <d v="2023-05-31T00:00:00"/>
    <x v="78"/>
    <x v="0"/>
    <x v="0"/>
    <n v="1"/>
  </r>
  <r>
    <d v="2023-05-31T00:00:00"/>
    <x v="78"/>
    <x v="1"/>
    <x v="1"/>
    <n v="2"/>
  </r>
  <r>
    <d v="2023-05-31T00:00:00"/>
    <x v="78"/>
    <x v="1"/>
    <x v="0"/>
    <n v="1"/>
  </r>
  <r>
    <d v="2023-05-31T00:00:00"/>
    <x v="78"/>
    <x v="2"/>
    <x v="1"/>
    <n v="1"/>
  </r>
  <r>
    <d v="2023-05-31T00:00:00"/>
    <x v="78"/>
    <x v="2"/>
    <x v="0"/>
    <n v="1"/>
  </r>
  <r>
    <d v="2023-05-31T00:00:00"/>
    <x v="78"/>
    <x v="3"/>
    <x v="1"/>
    <n v="540"/>
  </r>
  <r>
    <d v="2023-05-31T00:00:00"/>
    <x v="78"/>
    <x v="3"/>
    <x v="0"/>
    <n v="516"/>
  </r>
  <r>
    <d v="2023-05-31T00:00:00"/>
    <x v="78"/>
    <x v="4"/>
    <x v="1"/>
    <n v="1637"/>
  </r>
  <r>
    <d v="2023-05-31T00:00:00"/>
    <x v="78"/>
    <x v="4"/>
    <x v="0"/>
    <n v="822"/>
  </r>
  <r>
    <d v="2023-05-31T00:00:00"/>
    <x v="79"/>
    <x v="5"/>
    <x v="1"/>
    <n v="2"/>
  </r>
  <r>
    <d v="2023-05-31T00:00:00"/>
    <x v="79"/>
    <x v="5"/>
    <x v="0"/>
    <n v="9"/>
  </r>
  <r>
    <d v="2023-05-31T00:00:00"/>
    <x v="79"/>
    <x v="0"/>
    <x v="1"/>
    <n v="37"/>
  </r>
  <r>
    <d v="2023-05-31T00:00:00"/>
    <x v="79"/>
    <x v="0"/>
    <x v="0"/>
    <n v="68"/>
  </r>
  <r>
    <d v="2023-05-31T00:00:00"/>
    <x v="79"/>
    <x v="1"/>
    <x v="1"/>
    <n v="137"/>
  </r>
  <r>
    <d v="2023-05-31T00:00:00"/>
    <x v="79"/>
    <x v="1"/>
    <x v="0"/>
    <n v="25"/>
  </r>
  <r>
    <d v="2023-05-31T00:00:00"/>
    <x v="79"/>
    <x v="2"/>
    <x v="1"/>
    <n v="95"/>
  </r>
  <r>
    <d v="2023-05-31T00:00:00"/>
    <x v="79"/>
    <x v="2"/>
    <x v="0"/>
    <n v="108"/>
  </r>
  <r>
    <d v="2023-05-31T00:00:00"/>
    <x v="79"/>
    <x v="3"/>
    <x v="1"/>
    <n v="5773"/>
  </r>
  <r>
    <d v="2023-05-31T00:00:00"/>
    <x v="79"/>
    <x v="3"/>
    <x v="0"/>
    <n v="9122"/>
  </r>
  <r>
    <d v="2023-05-31T00:00:00"/>
    <x v="79"/>
    <x v="4"/>
    <x v="1"/>
    <n v="21253"/>
  </r>
  <r>
    <d v="2023-05-31T00:00:00"/>
    <x v="79"/>
    <x v="4"/>
    <x v="0"/>
    <n v="22054"/>
  </r>
  <r>
    <d v="2023-05-31T00:00:00"/>
    <x v="80"/>
    <x v="2"/>
    <x v="0"/>
    <n v="1"/>
  </r>
  <r>
    <d v="2023-05-31T00:00:00"/>
    <x v="80"/>
    <x v="3"/>
    <x v="0"/>
    <n v="1"/>
  </r>
  <r>
    <d v="2023-05-31T00:00:00"/>
    <x v="80"/>
    <x v="4"/>
    <x v="1"/>
    <n v="5"/>
  </r>
  <r>
    <d v="2023-05-31T00:00:00"/>
    <x v="80"/>
    <x v="4"/>
    <x v="0"/>
    <n v="2"/>
  </r>
  <r>
    <d v="2023-05-31T00:00:00"/>
    <x v="81"/>
    <x v="1"/>
    <x v="1"/>
    <n v="1"/>
  </r>
  <r>
    <d v="2023-05-31T00:00:00"/>
    <x v="81"/>
    <x v="2"/>
    <x v="0"/>
    <n v="7"/>
  </r>
  <r>
    <d v="2023-05-31T00:00:00"/>
    <x v="81"/>
    <x v="3"/>
    <x v="1"/>
    <n v="1"/>
  </r>
  <r>
    <d v="2023-05-31T00:00:00"/>
    <x v="81"/>
    <x v="3"/>
    <x v="0"/>
    <n v="3"/>
  </r>
  <r>
    <d v="2023-05-31T00:00:00"/>
    <x v="81"/>
    <x v="4"/>
    <x v="1"/>
    <n v="43"/>
  </r>
  <r>
    <d v="2023-05-31T00:00:00"/>
    <x v="81"/>
    <x v="4"/>
    <x v="0"/>
    <n v="41"/>
  </r>
  <r>
    <d v="2023-05-31T00:00:00"/>
    <x v="82"/>
    <x v="0"/>
    <x v="1"/>
    <n v="1"/>
  </r>
  <r>
    <d v="2023-05-31T00:00:00"/>
    <x v="82"/>
    <x v="0"/>
    <x v="0"/>
    <n v="48"/>
  </r>
  <r>
    <d v="2023-05-31T00:00:00"/>
    <x v="82"/>
    <x v="1"/>
    <x v="1"/>
    <n v="44"/>
  </r>
  <r>
    <d v="2023-05-31T00:00:00"/>
    <x v="82"/>
    <x v="1"/>
    <x v="0"/>
    <n v="118"/>
  </r>
  <r>
    <d v="2023-05-31T00:00:00"/>
    <x v="82"/>
    <x v="2"/>
    <x v="1"/>
    <n v="222"/>
  </r>
  <r>
    <d v="2023-05-31T00:00:00"/>
    <x v="82"/>
    <x v="2"/>
    <x v="0"/>
    <n v="4077"/>
  </r>
  <r>
    <d v="2023-05-31T00:00:00"/>
    <x v="82"/>
    <x v="3"/>
    <x v="1"/>
    <n v="21"/>
  </r>
  <r>
    <d v="2023-05-31T00:00:00"/>
    <x v="82"/>
    <x v="3"/>
    <x v="0"/>
    <n v="145"/>
  </r>
  <r>
    <d v="2023-05-31T00:00:00"/>
    <x v="82"/>
    <x v="4"/>
    <x v="1"/>
    <n v="1690"/>
  </r>
  <r>
    <d v="2023-05-31T00:00:00"/>
    <x v="82"/>
    <x v="4"/>
    <x v="0"/>
    <n v="7821"/>
  </r>
  <r>
    <d v="2023-05-31T00:00:00"/>
    <x v="83"/>
    <x v="0"/>
    <x v="1"/>
    <n v="1"/>
  </r>
  <r>
    <d v="2023-05-31T00:00:00"/>
    <x v="83"/>
    <x v="0"/>
    <x v="0"/>
    <n v="1"/>
  </r>
  <r>
    <d v="2023-05-31T00:00:00"/>
    <x v="83"/>
    <x v="1"/>
    <x v="1"/>
    <n v="1898"/>
  </r>
  <r>
    <d v="2023-05-31T00:00:00"/>
    <x v="83"/>
    <x v="1"/>
    <x v="2"/>
    <n v="1"/>
  </r>
  <r>
    <d v="2023-05-31T00:00:00"/>
    <x v="83"/>
    <x v="1"/>
    <x v="0"/>
    <n v="76"/>
  </r>
  <r>
    <d v="2023-05-31T00:00:00"/>
    <x v="83"/>
    <x v="2"/>
    <x v="1"/>
    <n v="79"/>
  </r>
  <r>
    <d v="2023-05-31T00:00:00"/>
    <x v="83"/>
    <x v="2"/>
    <x v="0"/>
    <n v="189"/>
  </r>
  <r>
    <d v="2023-05-31T00:00:00"/>
    <x v="83"/>
    <x v="3"/>
    <x v="1"/>
    <n v="167"/>
  </r>
  <r>
    <d v="2023-05-31T00:00:00"/>
    <x v="83"/>
    <x v="3"/>
    <x v="0"/>
    <n v="563"/>
  </r>
  <r>
    <d v="2023-05-31T00:00:00"/>
    <x v="83"/>
    <x v="4"/>
    <x v="1"/>
    <n v="2225"/>
  </r>
  <r>
    <d v="2023-05-31T00:00:00"/>
    <x v="83"/>
    <x v="4"/>
    <x v="0"/>
    <n v="2613"/>
  </r>
  <r>
    <d v="2023-05-31T00:00:00"/>
    <x v="84"/>
    <x v="1"/>
    <x v="1"/>
    <n v="3"/>
  </r>
  <r>
    <d v="2023-05-31T00:00:00"/>
    <x v="84"/>
    <x v="1"/>
    <x v="0"/>
    <n v="1"/>
  </r>
  <r>
    <d v="2023-05-31T00:00:00"/>
    <x v="84"/>
    <x v="2"/>
    <x v="0"/>
    <n v="2"/>
  </r>
  <r>
    <d v="2023-05-31T00:00:00"/>
    <x v="84"/>
    <x v="3"/>
    <x v="0"/>
    <n v="2"/>
  </r>
  <r>
    <d v="2023-05-31T00:00:00"/>
    <x v="84"/>
    <x v="4"/>
    <x v="1"/>
    <n v="11"/>
  </r>
  <r>
    <d v="2023-05-31T00:00:00"/>
    <x v="84"/>
    <x v="4"/>
    <x v="0"/>
    <n v="8"/>
  </r>
  <r>
    <d v="2023-05-31T00:00:00"/>
    <x v="85"/>
    <x v="0"/>
    <x v="1"/>
    <n v="2"/>
  </r>
  <r>
    <d v="2023-05-31T00:00:00"/>
    <x v="85"/>
    <x v="0"/>
    <x v="0"/>
    <n v="138"/>
  </r>
  <r>
    <d v="2023-05-31T00:00:00"/>
    <x v="85"/>
    <x v="1"/>
    <x v="1"/>
    <n v="27"/>
  </r>
  <r>
    <d v="2023-05-31T00:00:00"/>
    <x v="85"/>
    <x v="1"/>
    <x v="0"/>
    <n v="51"/>
  </r>
  <r>
    <d v="2023-05-31T00:00:00"/>
    <x v="85"/>
    <x v="2"/>
    <x v="1"/>
    <n v="597"/>
  </r>
  <r>
    <d v="2023-05-31T00:00:00"/>
    <x v="85"/>
    <x v="2"/>
    <x v="0"/>
    <n v="2469"/>
  </r>
  <r>
    <d v="2023-05-31T00:00:00"/>
    <x v="85"/>
    <x v="3"/>
    <x v="1"/>
    <n v="87"/>
  </r>
  <r>
    <d v="2023-05-31T00:00:00"/>
    <x v="85"/>
    <x v="3"/>
    <x v="0"/>
    <n v="162"/>
  </r>
  <r>
    <d v="2023-05-31T00:00:00"/>
    <x v="85"/>
    <x v="4"/>
    <x v="1"/>
    <n v="1832"/>
  </r>
  <r>
    <d v="2023-05-31T00:00:00"/>
    <x v="85"/>
    <x v="4"/>
    <x v="0"/>
    <n v="6311"/>
  </r>
  <r>
    <d v="2023-05-31T00:00:00"/>
    <x v="86"/>
    <x v="3"/>
    <x v="1"/>
    <n v="2"/>
  </r>
  <r>
    <d v="2023-05-31T00:00:00"/>
    <x v="86"/>
    <x v="3"/>
    <x v="0"/>
    <n v="4"/>
  </r>
  <r>
    <d v="2023-05-31T00:00:00"/>
    <x v="86"/>
    <x v="4"/>
    <x v="1"/>
    <n v="7"/>
  </r>
  <r>
    <d v="2023-05-31T00:00:00"/>
    <x v="86"/>
    <x v="4"/>
    <x v="0"/>
    <n v="11"/>
  </r>
  <r>
    <d v="2023-05-31T00:00:00"/>
    <x v="87"/>
    <x v="3"/>
    <x v="1"/>
    <n v="2"/>
  </r>
  <r>
    <d v="2023-05-31T00:00:00"/>
    <x v="87"/>
    <x v="3"/>
    <x v="0"/>
    <n v="4"/>
  </r>
  <r>
    <d v="2023-05-31T00:00:00"/>
    <x v="87"/>
    <x v="4"/>
    <x v="1"/>
    <n v="6"/>
  </r>
  <r>
    <d v="2023-05-31T00:00:00"/>
    <x v="87"/>
    <x v="4"/>
    <x v="0"/>
    <n v="13"/>
  </r>
  <r>
    <d v="2023-05-31T00:00:00"/>
    <x v="88"/>
    <x v="0"/>
    <x v="1"/>
    <n v="2"/>
  </r>
  <r>
    <d v="2023-05-31T00:00:00"/>
    <x v="88"/>
    <x v="0"/>
    <x v="0"/>
    <n v="6"/>
  </r>
  <r>
    <d v="2023-05-31T00:00:00"/>
    <x v="88"/>
    <x v="1"/>
    <x v="1"/>
    <n v="9"/>
  </r>
  <r>
    <d v="2023-05-31T00:00:00"/>
    <x v="88"/>
    <x v="1"/>
    <x v="0"/>
    <n v="2"/>
  </r>
  <r>
    <d v="2023-05-31T00:00:00"/>
    <x v="88"/>
    <x v="2"/>
    <x v="1"/>
    <n v="3"/>
  </r>
  <r>
    <d v="2023-05-31T00:00:00"/>
    <x v="88"/>
    <x v="2"/>
    <x v="0"/>
    <n v="5"/>
  </r>
  <r>
    <d v="2023-05-31T00:00:00"/>
    <x v="88"/>
    <x v="3"/>
    <x v="1"/>
    <n v="258"/>
  </r>
  <r>
    <d v="2023-05-31T00:00:00"/>
    <x v="88"/>
    <x v="3"/>
    <x v="0"/>
    <n v="389"/>
  </r>
  <r>
    <d v="2023-05-31T00:00:00"/>
    <x v="88"/>
    <x v="4"/>
    <x v="1"/>
    <n v="1603"/>
  </r>
  <r>
    <d v="2023-05-31T00:00:00"/>
    <x v="88"/>
    <x v="4"/>
    <x v="0"/>
    <n v="1798"/>
  </r>
  <r>
    <d v="2023-05-31T00:00:00"/>
    <x v="89"/>
    <x v="1"/>
    <x v="1"/>
    <n v="5"/>
  </r>
  <r>
    <d v="2023-05-31T00:00:00"/>
    <x v="89"/>
    <x v="1"/>
    <x v="0"/>
    <n v="1"/>
  </r>
  <r>
    <d v="2023-05-31T00:00:00"/>
    <x v="89"/>
    <x v="2"/>
    <x v="0"/>
    <n v="4"/>
  </r>
  <r>
    <d v="2023-05-31T00:00:00"/>
    <x v="89"/>
    <x v="3"/>
    <x v="0"/>
    <n v="2"/>
  </r>
  <r>
    <d v="2023-05-31T00:00:00"/>
    <x v="89"/>
    <x v="4"/>
    <x v="1"/>
    <n v="3"/>
  </r>
  <r>
    <d v="2023-05-31T00:00:00"/>
    <x v="89"/>
    <x v="4"/>
    <x v="0"/>
    <n v="9"/>
  </r>
  <r>
    <d v="2023-05-31T00:00:00"/>
    <x v="90"/>
    <x v="2"/>
    <x v="1"/>
    <n v="1"/>
  </r>
  <r>
    <d v="2023-05-31T00:00:00"/>
    <x v="90"/>
    <x v="4"/>
    <x v="1"/>
    <n v="2"/>
  </r>
  <r>
    <d v="2023-05-31T00:00:00"/>
    <x v="90"/>
    <x v="4"/>
    <x v="0"/>
    <n v="1"/>
  </r>
  <r>
    <d v="2023-05-31T00:00:00"/>
    <x v="91"/>
    <x v="0"/>
    <x v="1"/>
    <n v="1"/>
  </r>
  <r>
    <d v="2023-05-31T00:00:00"/>
    <x v="91"/>
    <x v="0"/>
    <x v="0"/>
    <n v="1"/>
  </r>
  <r>
    <d v="2023-05-31T00:00:00"/>
    <x v="91"/>
    <x v="1"/>
    <x v="1"/>
    <n v="793"/>
  </r>
  <r>
    <d v="2023-05-31T00:00:00"/>
    <x v="91"/>
    <x v="1"/>
    <x v="2"/>
    <n v="1"/>
  </r>
  <r>
    <d v="2023-05-31T00:00:00"/>
    <x v="91"/>
    <x v="1"/>
    <x v="0"/>
    <n v="39"/>
  </r>
  <r>
    <d v="2023-05-31T00:00:00"/>
    <x v="91"/>
    <x v="2"/>
    <x v="1"/>
    <n v="95"/>
  </r>
  <r>
    <d v="2023-05-31T00:00:00"/>
    <x v="91"/>
    <x v="2"/>
    <x v="0"/>
    <n v="278"/>
  </r>
  <r>
    <d v="2023-05-31T00:00:00"/>
    <x v="91"/>
    <x v="3"/>
    <x v="1"/>
    <n v="209"/>
  </r>
  <r>
    <d v="2023-05-31T00:00:00"/>
    <x v="91"/>
    <x v="3"/>
    <x v="0"/>
    <n v="73"/>
  </r>
  <r>
    <d v="2023-05-31T00:00:00"/>
    <x v="91"/>
    <x v="4"/>
    <x v="1"/>
    <n v="909"/>
  </r>
  <r>
    <d v="2023-05-31T00:00:00"/>
    <x v="91"/>
    <x v="4"/>
    <x v="0"/>
    <n v="987"/>
  </r>
  <r>
    <d v="2023-05-31T00:00:00"/>
    <x v="92"/>
    <x v="1"/>
    <x v="1"/>
    <n v="1"/>
  </r>
  <r>
    <d v="2023-05-31T00:00:00"/>
    <x v="92"/>
    <x v="2"/>
    <x v="1"/>
    <n v="1"/>
  </r>
  <r>
    <d v="2023-05-31T00:00:00"/>
    <x v="92"/>
    <x v="4"/>
    <x v="1"/>
    <n v="2"/>
  </r>
  <r>
    <d v="2023-05-31T00:00:00"/>
    <x v="92"/>
    <x v="4"/>
    <x v="0"/>
    <n v="2"/>
  </r>
  <r>
    <d v="2023-05-31T00:00:00"/>
    <x v="93"/>
    <x v="0"/>
    <x v="1"/>
    <n v="1"/>
  </r>
  <r>
    <d v="2023-05-31T00:00:00"/>
    <x v="93"/>
    <x v="0"/>
    <x v="0"/>
    <n v="7"/>
  </r>
  <r>
    <d v="2023-05-31T00:00:00"/>
    <x v="93"/>
    <x v="1"/>
    <x v="1"/>
    <n v="24"/>
  </r>
  <r>
    <d v="2023-05-31T00:00:00"/>
    <x v="93"/>
    <x v="1"/>
    <x v="0"/>
    <n v="17"/>
  </r>
  <r>
    <d v="2023-05-31T00:00:00"/>
    <x v="93"/>
    <x v="2"/>
    <x v="1"/>
    <n v="104"/>
  </r>
  <r>
    <d v="2023-05-31T00:00:00"/>
    <x v="93"/>
    <x v="2"/>
    <x v="0"/>
    <n v="1761"/>
  </r>
  <r>
    <d v="2023-05-31T00:00:00"/>
    <x v="93"/>
    <x v="3"/>
    <x v="1"/>
    <n v="23"/>
  </r>
  <r>
    <d v="2023-05-31T00:00:00"/>
    <x v="93"/>
    <x v="3"/>
    <x v="0"/>
    <n v="123"/>
  </r>
  <r>
    <d v="2023-05-31T00:00:00"/>
    <x v="93"/>
    <x v="4"/>
    <x v="1"/>
    <n v="778"/>
  </r>
  <r>
    <d v="2023-05-31T00:00:00"/>
    <x v="93"/>
    <x v="4"/>
    <x v="0"/>
    <n v="3474"/>
  </r>
  <r>
    <d v="2023-05-31T00:00:00"/>
    <x v="94"/>
    <x v="0"/>
    <x v="0"/>
    <n v="10"/>
  </r>
  <r>
    <d v="2023-05-31T00:00:00"/>
    <x v="94"/>
    <x v="1"/>
    <x v="1"/>
    <n v="37"/>
  </r>
  <r>
    <d v="2023-05-31T00:00:00"/>
    <x v="94"/>
    <x v="1"/>
    <x v="0"/>
    <n v="2"/>
  </r>
  <r>
    <d v="2023-05-31T00:00:00"/>
    <x v="94"/>
    <x v="2"/>
    <x v="1"/>
    <n v="144"/>
  </r>
  <r>
    <d v="2023-05-31T00:00:00"/>
    <x v="94"/>
    <x v="2"/>
    <x v="0"/>
    <n v="968"/>
  </r>
  <r>
    <d v="2023-05-31T00:00:00"/>
    <x v="94"/>
    <x v="3"/>
    <x v="1"/>
    <n v="27"/>
  </r>
  <r>
    <d v="2023-05-31T00:00:00"/>
    <x v="94"/>
    <x v="3"/>
    <x v="0"/>
    <n v="100"/>
  </r>
  <r>
    <d v="2023-05-31T00:00:00"/>
    <x v="94"/>
    <x v="4"/>
    <x v="1"/>
    <n v="500"/>
  </r>
  <r>
    <d v="2023-05-31T00:00:00"/>
    <x v="94"/>
    <x v="4"/>
    <x v="0"/>
    <n v="1505"/>
  </r>
  <r>
    <d v="2023-05-31T00:00:00"/>
    <x v="95"/>
    <x v="0"/>
    <x v="0"/>
    <n v="2"/>
  </r>
  <r>
    <d v="2023-05-31T00:00:00"/>
    <x v="95"/>
    <x v="1"/>
    <x v="1"/>
    <n v="204"/>
  </r>
  <r>
    <d v="2023-05-31T00:00:00"/>
    <x v="95"/>
    <x v="1"/>
    <x v="0"/>
    <n v="10"/>
  </r>
  <r>
    <d v="2023-05-31T00:00:00"/>
    <x v="95"/>
    <x v="2"/>
    <x v="1"/>
    <n v="111"/>
  </r>
  <r>
    <d v="2023-05-31T00:00:00"/>
    <x v="95"/>
    <x v="2"/>
    <x v="0"/>
    <n v="90"/>
  </r>
  <r>
    <d v="2023-05-31T00:00:00"/>
    <x v="95"/>
    <x v="3"/>
    <x v="1"/>
    <n v="128"/>
  </r>
  <r>
    <d v="2023-05-31T00:00:00"/>
    <x v="95"/>
    <x v="3"/>
    <x v="0"/>
    <n v="81"/>
  </r>
  <r>
    <d v="2023-05-31T00:00:00"/>
    <x v="95"/>
    <x v="4"/>
    <x v="1"/>
    <n v="1739"/>
  </r>
  <r>
    <d v="2023-05-31T00:00:00"/>
    <x v="95"/>
    <x v="4"/>
    <x v="0"/>
    <n v="1352"/>
  </r>
  <r>
    <d v="2023-05-31T00:00:00"/>
    <x v="96"/>
    <x v="0"/>
    <x v="0"/>
    <n v="1"/>
  </r>
  <r>
    <d v="2023-05-31T00:00:00"/>
    <x v="96"/>
    <x v="1"/>
    <x v="0"/>
    <n v="1"/>
  </r>
  <r>
    <d v="2023-05-31T00:00:00"/>
    <x v="96"/>
    <x v="3"/>
    <x v="1"/>
    <n v="1"/>
  </r>
  <r>
    <d v="2023-05-31T00:00:00"/>
    <x v="96"/>
    <x v="4"/>
    <x v="1"/>
    <n v="5"/>
  </r>
  <r>
    <d v="2023-05-31T00:00:00"/>
    <x v="96"/>
    <x v="4"/>
    <x v="0"/>
    <n v="7"/>
  </r>
  <r>
    <d v="2023-05-31T00:00:00"/>
    <x v="97"/>
    <x v="1"/>
    <x v="1"/>
    <n v="14"/>
  </r>
  <r>
    <d v="2023-05-31T00:00:00"/>
    <x v="97"/>
    <x v="1"/>
    <x v="0"/>
    <n v="2"/>
  </r>
  <r>
    <d v="2023-05-31T00:00:00"/>
    <x v="97"/>
    <x v="2"/>
    <x v="1"/>
    <n v="3"/>
  </r>
  <r>
    <d v="2023-05-31T00:00:00"/>
    <x v="97"/>
    <x v="2"/>
    <x v="0"/>
    <n v="11"/>
  </r>
  <r>
    <d v="2023-05-31T00:00:00"/>
    <x v="97"/>
    <x v="3"/>
    <x v="1"/>
    <n v="20"/>
  </r>
  <r>
    <d v="2023-05-31T00:00:00"/>
    <x v="97"/>
    <x v="3"/>
    <x v="0"/>
    <n v="16"/>
  </r>
  <r>
    <d v="2023-05-31T00:00:00"/>
    <x v="97"/>
    <x v="4"/>
    <x v="1"/>
    <n v="120"/>
  </r>
  <r>
    <d v="2023-05-31T00:00:00"/>
    <x v="97"/>
    <x v="4"/>
    <x v="0"/>
    <n v="202"/>
  </r>
  <r>
    <d v="2023-05-31T00:00:00"/>
    <x v="98"/>
    <x v="4"/>
    <x v="0"/>
    <n v="1"/>
  </r>
  <r>
    <d v="2023-05-31T00:00:00"/>
    <x v="99"/>
    <x v="0"/>
    <x v="1"/>
    <n v="2"/>
  </r>
  <r>
    <d v="2023-05-31T00:00:00"/>
    <x v="99"/>
    <x v="0"/>
    <x v="0"/>
    <n v="32"/>
  </r>
  <r>
    <d v="2023-05-31T00:00:00"/>
    <x v="99"/>
    <x v="1"/>
    <x v="1"/>
    <n v="21816"/>
  </r>
  <r>
    <d v="2023-05-31T00:00:00"/>
    <x v="99"/>
    <x v="1"/>
    <x v="2"/>
    <n v="6"/>
  </r>
  <r>
    <d v="2023-05-31T00:00:00"/>
    <x v="99"/>
    <x v="1"/>
    <x v="0"/>
    <n v="821"/>
  </r>
  <r>
    <d v="2023-05-31T00:00:00"/>
    <x v="99"/>
    <x v="2"/>
    <x v="1"/>
    <n v="587"/>
  </r>
  <r>
    <d v="2023-05-31T00:00:00"/>
    <x v="99"/>
    <x v="2"/>
    <x v="0"/>
    <n v="1081"/>
  </r>
  <r>
    <d v="2023-05-31T00:00:00"/>
    <x v="99"/>
    <x v="3"/>
    <x v="1"/>
    <n v="820"/>
  </r>
  <r>
    <d v="2023-05-31T00:00:00"/>
    <x v="99"/>
    <x v="3"/>
    <x v="0"/>
    <n v="870"/>
  </r>
  <r>
    <d v="2023-05-31T00:00:00"/>
    <x v="99"/>
    <x v="4"/>
    <x v="1"/>
    <n v="19688"/>
  </r>
  <r>
    <d v="2023-05-31T00:00:00"/>
    <x v="99"/>
    <x v="4"/>
    <x v="0"/>
    <n v="12903"/>
  </r>
  <r>
    <d v="2023-05-31T00:00:00"/>
    <x v="100"/>
    <x v="1"/>
    <x v="1"/>
    <n v="1"/>
  </r>
  <r>
    <d v="2023-05-31T00:00:00"/>
    <x v="100"/>
    <x v="2"/>
    <x v="0"/>
    <n v="1"/>
  </r>
  <r>
    <d v="2023-05-31T00:00:00"/>
    <x v="100"/>
    <x v="3"/>
    <x v="0"/>
    <n v="2"/>
  </r>
  <r>
    <d v="2023-05-31T00:00:00"/>
    <x v="100"/>
    <x v="4"/>
    <x v="1"/>
    <n v="12"/>
  </r>
  <r>
    <d v="2023-05-31T00:00:00"/>
    <x v="100"/>
    <x v="4"/>
    <x v="0"/>
    <n v="2"/>
  </r>
  <r>
    <d v="2023-05-31T00:00:00"/>
    <x v="101"/>
    <x v="0"/>
    <x v="1"/>
    <n v="2"/>
  </r>
  <r>
    <d v="2023-05-31T00:00:00"/>
    <x v="101"/>
    <x v="0"/>
    <x v="0"/>
    <n v="2"/>
  </r>
  <r>
    <d v="2023-05-31T00:00:00"/>
    <x v="101"/>
    <x v="1"/>
    <x v="1"/>
    <n v="54"/>
  </r>
  <r>
    <d v="2023-05-31T00:00:00"/>
    <x v="101"/>
    <x v="1"/>
    <x v="0"/>
    <n v="4"/>
  </r>
  <r>
    <d v="2023-05-31T00:00:00"/>
    <x v="101"/>
    <x v="2"/>
    <x v="1"/>
    <n v="15"/>
  </r>
  <r>
    <d v="2023-05-31T00:00:00"/>
    <x v="101"/>
    <x v="2"/>
    <x v="0"/>
    <n v="22"/>
  </r>
  <r>
    <d v="2023-05-31T00:00:00"/>
    <x v="101"/>
    <x v="3"/>
    <x v="1"/>
    <n v="836"/>
  </r>
  <r>
    <d v="2023-05-31T00:00:00"/>
    <x v="101"/>
    <x v="3"/>
    <x v="0"/>
    <n v="784"/>
  </r>
  <r>
    <d v="2023-05-31T00:00:00"/>
    <x v="101"/>
    <x v="4"/>
    <x v="1"/>
    <n v="2469"/>
  </r>
  <r>
    <d v="2023-05-31T00:00:00"/>
    <x v="101"/>
    <x v="4"/>
    <x v="0"/>
    <n v="1723"/>
  </r>
  <r>
    <d v="2023-05-31T00:00:00"/>
    <x v="102"/>
    <x v="1"/>
    <x v="1"/>
    <n v="1"/>
  </r>
  <r>
    <d v="2023-05-31T00:00:00"/>
    <x v="102"/>
    <x v="3"/>
    <x v="0"/>
    <n v="5"/>
  </r>
  <r>
    <d v="2023-05-31T00:00:00"/>
    <x v="102"/>
    <x v="4"/>
    <x v="1"/>
    <n v="4"/>
  </r>
  <r>
    <d v="2023-05-31T00:00:00"/>
    <x v="102"/>
    <x v="4"/>
    <x v="0"/>
    <n v="9"/>
  </r>
  <r>
    <d v="2023-05-31T00:00:00"/>
    <x v="103"/>
    <x v="0"/>
    <x v="0"/>
    <n v="5"/>
  </r>
  <r>
    <d v="2023-05-31T00:00:00"/>
    <x v="103"/>
    <x v="1"/>
    <x v="1"/>
    <n v="260"/>
  </r>
  <r>
    <d v="2023-05-31T00:00:00"/>
    <x v="103"/>
    <x v="1"/>
    <x v="0"/>
    <n v="175"/>
  </r>
  <r>
    <d v="2023-05-31T00:00:00"/>
    <x v="103"/>
    <x v="2"/>
    <x v="1"/>
    <n v="266"/>
  </r>
  <r>
    <d v="2023-05-31T00:00:00"/>
    <x v="103"/>
    <x v="2"/>
    <x v="0"/>
    <n v="1511"/>
  </r>
  <r>
    <d v="2023-05-31T00:00:00"/>
    <x v="103"/>
    <x v="3"/>
    <x v="1"/>
    <n v="1959"/>
  </r>
  <r>
    <d v="2023-05-31T00:00:00"/>
    <x v="103"/>
    <x v="3"/>
    <x v="0"/>
    <n v="3326"/>
  </r>
  <r>
    <d v="2023-05-31T00:00:00"/>
    <x v="103"/>
    <x v="4"/>
    <x v="1"/>
    <n v="4394"/>
  </r>
  <r>
    <d v="2023-05-31T00:00:00"/>
    <x v="103"/>
    <x v="4"/>
    <x v="0"/>
    <n v="15406"/>
  </r>
  <r>
    <d v="2023-05-31T00:00:00"/>
    <x v="104"/>
    <x v="0"/>
    <x v="1"/>
    <n v="2"/>
  </r>
  <r>
    <d v="2023-05-31T00:00:00"/>
    <x v="104"/>
    <x v="0"/>
    <x v="0"/>
    <n v="610"/>
  </r>
  <r>
    <d v="2023-05-31T00:00:00"/>
    <x v="104"/>
    <x v="1"/>
    <x v="1"/>
    <n v="54"/>
  </r>
  <r>
    <d v="2023-05-31T00:00:00"/>
    <x v="104"/>
    <x v="1"/>
    <x v="0"/>
    <n v="2"/>
  </r>
  <r>
    <d v="2023-05-31T00:00:00"/>
    <x v="104"/>
    <x v="2"/>
    <x v="0"/>
    <n v="2"/>
  </r>
  <r>
    <d v="2023-05-31T00:00:00"/>
    <x v="104"/>
    <x v="3"/>
    <x v="1"/>
    <n v="63"/>
  </r>
  <r>
    <d v="2023-05-31T00:00:00"/>
    <x v="104"/>
    <x v="3"/>
    <x v="0"/>
    <n v="37"/>
  </r>
  <r>
    <d v="2023-05-31T00:00:00"/>
    <x v="104"/>
    <x v="4"/>
    <x v="1"/>
    <n v="251"/>
  </r>
  <r>
    <d v="2023-05-31T00:00:00"/>
    <x v="104"/>
    <x v="4"/>
    <x v="0"/>
    <n v="183"/>
  </r>
  <r>
    <d v="2023-05-31T00:00:00"/>
    <x v="105"/>
    <x v="1"/>
    <x v="1"/>
    <n v="11"/>
  </r>
  <r>
    <d v="2023-05-31T00:00:00"/>
    <x v="105"/>
    <x v="1"/>
    <x v="0"/>
    <n v="8"/>
  </r>
  <r>
    <d v="2023-05-31T00:00:00"/>
    <x v="105"/>
    <x v="2"/>
    <x v="0"/>
    <n v="4"/>
  </r>
  <r>
    <d v="2023-05-31T00:00:00"/>
    <x v="105"/>
    <x v="3"/>
    <x v="1"/>
    <n v="185"/>
  </r>
  <r>
    <d v="2023-05-31T00:00:00"/>
    <x v="105"/>
    <x v="3"/>
    <x v="0"/>
    <n v="423"/>
  </r>
  <r>
    <d v="2023-05-31T00:00:00"/>
    <x v="105"/>
    <x v="4"/>
    <x v="1"/>
    <n v="674"/>
  </r>
  <r>
    <d v="2023-05-31T00:00:00"/>
    <x v="105"/>
    <x v="4"/>
    <x v="0"/>
    <n v="885"/>
  </r>
  <r>
    <d v="2023-05-31T00:00:00"/>
    <x v="106"/>
    <x v="1"/>
    <x v="1"/>
    <n v="3"/>
  </r>
  <r>
    <d v="2023-05-31T00:00:00"/>
    <x v="106"/>
    <x v="1"/>
    <x v="0"/>
    <n v="1"/>
  </r>
  <r>
    <d v="2023-05-31T00:00:00"/>
    <x v="106"/>
    <x v="2"/>
    <x v="0"/>
    <n v="1"/>
  </r>
  <r>
    <d v="2023-05-31T00:00:00"/>
    <x v="106"/>
    <x v="3"/>
    <x v="1"/>
    <n v="18"/>
  </r>
  <r>
    <d v="2023-05-31T00:00:00"/>
    <x v="106"/>
    <x v="3"/>
    <x v="0"/>
    <n v="91"/>
  </r>
  <r>
    <d v="2023-05-31T00:00:00"/>
    <x v="106"/>
    <x v="4"/>
    <x v="1"/>
    <n v="59"/>
  </r>
  <r>
    <d v="2023-05-31T00:00:00"/>
    <x v="106"/>
    <x v="4"/>
    <x v="0"/>
    <n v="141"/>
  </r>
  <r>
    <d v="2023-05-31T00:00:00"/>
    <x v="107"/>
    <x v="5"/>
    <x v="0"/>
    <n v="4"/>
  </r>
  <r>
    <d v="2023-05-31T00:00:00"/>
    <x v="107"/>
    <x v="0"/>
    <x v="1"/>
    <n v="6"/>
  </r>
  <r>
    <d v="2023-05-31T00:00:00"/>
    <x v="107"/>
    <x v="0"/>
    <x v="0"/>
    <n v="3"/>
  </r>
  <r>
    <d v="2023-05-31T00:00:00"/>
    <x v="107"/>
    <x v="1"/>
    <x v="1"/>
    <n v="7"/>
  </r>
  <r>
    <d v="2023-05-31T00:00:00"/>
    <x v="107"/>
    <x v="1"/>
    <x v="0"/>
    <n v="3"/>
  </r>
  <r>
    <d v="2023-05-31T00:00:00"/>
    <x v="107"/>
    <x v="2"/>
    <x v="1"/>
    <n v="1"/>
  </r>
  <r>
    <d v="2023-05-31T00:00:00"/>
    <x v="107"/>
    <x v="2"/>
    <x v="0"/>
    <n v="6"/>
  </r>
  <r>
    <d v="2023-05-31T00:00:00"/>
    <x v="107"/>
    <x v="3"/>
    <x v="1"/>
    <n v="903"/>
  </r>
  <r>
    <d v="2023-05-31T00:00:00"/>
    <x v="107"/>
    <x v="3"/>
    <x v="0"/>
    <n v="1691"/>
  </r>
  <r>
    <d v="2023-05-31T00:00:00"/>
    <x v="107"/>
    <x v="4"/>
    <x v="1"/>
    <n v="3154"/>
  </r>
  <r>
    <d v="2023-05-31T00:00:00"/>
    <x v="107"/>
    <x v="4"/>
    <x v="0"/>
    <n v="3594"/>
  </r>
  <r>
    <d v="2023-05-31T00:00:00"/>
    <x v="108"/>
    <x v="2"/>
    <x v="0"/>
    <n v="1"/>
  </r>
  <r>
    <d v="2023-05-31T00:00:00"/>
    <x v="108"/>
    <x v="3"/>
    <x v="1"/>
    <n v="61"/>
  </r>
  <r>
    <d v="2023-05-31T00:00:00"/>
    <x v="108"/>
    <x v="3"/>
    <x v="0"/>
    <n v="92"/>
  </r>
  <r>
    <d v="2023-05-31T00:00:00"/>
    <x v="108"/>
    <x v="4"/>
    <x v="1"/>
    <n v="93"/>
  </r>
  <r>
    <d v="2023-05-31T00:00:00"/>
    <x v="108"/>
    <x v="4"/>
    <x v="0"/>
    <n v="79"/>
  </r>
  <r>
    <d v="2023-05-31T00:00:00"/>
    <x v="109"/>
    <x v="3"/>
    <x v="1"/>
    <n v="1"/>
  </r>
  <r>
    <d v="2023-05-31T00:00:00"/>
    <x v="109"/>
    <x v="3"/>
    <x v="0"/>
    <n v="1"/>
  </r>
  <r>
    <d v="2023-05-31T00:00:00"/>
    <x v="109"/>
    <x v="4"/>
    <x v="0"/>
    <n v="1"/>
  </r>
  <r>
    <d v="2023-05-31T00:00:00"/>
    <x v="110"/>
    <x v="3"/>
    <x v="1"/>
    <n v="1"/>
  </r>
  <r>
    <d v="2023-05-31T00:00:00"/>
    <x v="110"/>
    <x v="4"/>
    <x v="1"/>
    <n v="1"/>
  </r>
  <r>
    <d v="2023-05-31T00:00:00"/>
    <x v="111"/>
    <x v="3"/>
    <x v="0"/>
    <n v="1"/>
  </r>
  <r>
    <d v="2023-05-31T00:00:00"/>
    <x v="111"/>
    <x v="4"/>
    <x v="1"/>
    <n v="3"/>
  </r>
  <r>
    <d v="2023-05-31T00:00:00"/>
    <x v="111"/>
    <x v="4"/>
    <x v="0"/>
    <n v="4"/>
  </r>
  <r>
    <d v="2023-05-31T00:00:00"/>
    <x v="112"/>
    <x v="4"/>
    <x v="1"/>
    <n v="1"/>
  </r>
  <r>
    <d v="2023-05-31T00:00:00"/>
    <x v="113"/>
    <x v="3"/>
    <x v="1"/>
    <n v="1"/>
  </r>
  <r>
    <d v="2023-05-31T00:00:00"/>
    <x v="114"/>
    <x v="1"/>
    <x v="1"/>
    <n v="4"/>
  </r>
  <r>
    <d v="2023-05-31T00:00:00"/>
    <x v="114"/>
    <x v="2"/>
    <x v="0"/>
    <n v="1"/>
  </r>
  <r>
    <d v="2023-05-31T00:00:00"/>
    <x v="114"/>
    <x v="3"/>
    <x v="1"/>
    <n v="129"/>
  </r>
  <r>
    <d v="2023-05-31T00:00:00"/>
    <x v="114"/>
    <x v="3"/>
    <x v="0"/>
    <n v="220"/>
  </r>
  <r>
    <d v="2023-05-31T00:00:00"/>
    <x v="114"/>
    <x v="4"/>
    <x v="1"/>
    <n v="192"/>
  </r>
  <r>
    <d v="2023-05-31T00:00:00"/>
    <x v="114"/>
    <x v="4"/>
    <x v="0"/>
    <n v="307"/>
  </r>
  <r>
    <d v="2023-05-31T00:00:00"/>
    <x v="115"/>
    <x v="5"/>
    <x v="1"/>
    <n v="5"/>
  </r>
  <r>
    <d v="2023-05-31T00:00:00"/>
    <x v="115"/>
    <x v="5"/>
    <x v="0"/>
    <n v="32"/>
  </r>
  <r>
    <d v="2023-05-31T00:00:00"/>
    <x v="115"/>
    <x v="0"/>
    <x v="1"/>
    <n v="91"/>
  </r>
  <r>
    <d v="2023-05-31T00:00:00"/>
    <x v="115"/>
    <x v="0"/>
    <x v="0"/>
    <n v="245"/>
  </r>
  <r>
    <d v="2023-05-31T00:00:00"/>
    <x v="115"/>
    <x v="1"/>
    <x v="1"/>
    <n v="652"/>
  </r>
  <r>
    <d v="2023-05-31T00:00:00"/>
    <x v="115"/>
    <x v="1"/>
    <x v="0"/>
    <n v="84"/>
  </r>
  <r>
    <d v="2023-05-31T00:00:00"/>
    <x v="115"/>
    <x v="2"/>
    <x v="1"/>
    <n v="106"/>
  </r>
  <r>
    <d v="2023-05-31T00:00:00"/>
    <x v="115"/>
    <x v="2"/>
    <x v="0"/>
    <n v="218"/>
  </r>
  <r>
    <d v="2023-05-31T00:00:00"/>
    <x v="115"/>
    <x v="3"/>
    <x v="1"/>
    <n v="12838"/>
  </r>
  <r>
    <d v="2023-05-31T00:00:00"/>
    <x v="115"/>
    <x v="3"/>
    <x v="0"/>
    <n v="24988"/>
  </r>
  <r>
    <d v="2023-05-31T00:00:00"/>
    <x v="115"/>
    <x v="4"/>
    <x v="1"/>
    <n v="60754"/>
  </r>
  <r>
    <d v="2023-05-31T00:00:00"/>
    <x v="115"/>
    <x v="4"/>
    <x v="2"/>
    <n v="1"/>
  </r>
  <r>
    <d v="2023-05-31T00:00:00"/>
    <x v="115"/>
    <x v="4"/>
    <x v="0"/>
    <n v="76431"/>
  </r>
  <r>
    <d v="2023-05-31T00:00:00"/>
    <x v="116"/>
    <x v="1"/>
    <x v="1"/>
    <n v="2"/>
  </r>
  <r>
    <d v="2023-05-31T00:00:00"/>
    <x v="116"/>
    <x v="3"/>
    <x v="1"/>
    <n v="2"/>
  </r>
  <r>
    <d v="2023-05-31T00:00:00"/>
    <x v="116"/>
    <x v="3"/>
    <x v="0"/>
    <n v="11"/>
  </r>
  <r>
    <d v="2023-05-31T00:00:00"/>
    <x v="116"/>
    <x v="4"/>
    <x v="1"/>
    <n v="50"/>
  </r>
  <r>
    <d v="2023-05-31T00:00:00"/>
    <x v="116"/>
    <x v="4"/>
    <x v="0"/>
    <n v="47"/>
  </r>
  <r>
    <d v="2023-05-31T00:00:00"/>
    <x v="117"/>
    <x v="0"/>
    <x v="0"/>
    <n v="3"/>
  </r>
  <r>
    <d v="2023-05-31T00:00:00"/>
    <x v="117"/>
    <x v="1"/>
    <x v="1"/>
    <n v="8"/>
  </r>
  <r>
    <d v="2023-05-31T00:00:00"/>
    <x v="117"/>
    <x v="1"/>
    <x v="0"/>
    <n v="3"/>
  </r>
  <r>
    <d v="2023-05-31T00:00:00"/>
    <x v="117"/>
    <x v="2"/>
    <x v="1"/>
    <n v="1"/>
  </r>
  <r>
    <d v="2023-05-31T00:00:00"/>
    <x v="117"/>
    <x v="2"/>
    <x v="0"/>
    <n v="2"/>
  </r>
  <r>
    <d v="2023-05-31T00:00:00"/>
    <x v="117"/>
    <x v="3"/>
    <x v="1"/>
    <n v="451"/>
  </r>
  <r>
    <d v="2023-05-31T00:00:00"/>
    <x v="117"/>
    <x v="3"/>
    <x v="0"/>
    <n v="273"/>
  </r>
  <r>
    <d v="2023-05-31T00:00:00"/>
    <x v="117"/>
    <x v="4"/>
    <x v="1"/>
    <n v="1033"/>
  </r>
  <r>
    <d v="2023-05-31T00:00:00"/>
    <x v="117"/>
    <x v="4"/>
    <x v="0"/>
    <n v="604"/>
  </r>
  <r>
    <d v="2023-05-31T00:00:00"/>
    <x v="118"/>
    <x v="3"/>
    <x v="1"/>
    <n v="1"/>
  </r>
  <r>
    <d v="2023-05-31T00:00:00"/>
    <x v="118"/>
    <x v="4"/>
    <x v="1"/>
    <n v="8"/>
  </r>
  <r>
    <d v="2023-05-31T00:00:00"/>
    <x v="118"/>
    <x v="4"/>
    <x v="0"/>
    <n v="3"/>
  </r>
  <r>
    <d v="2023-05-31T00:00:00"/>
    <x v="119"/>
    <x v="1"/>
    <x v="1"/>
    <n v="1"/>
  </r>
  <r>
    <d v="2023-05-31T00:00:00"/>
    <x v="119"/>
    <x v="1"/>
    <x v="0"/>
    <n v="2"/>
  </r>
  <r>
    <d v="2023-05-31T00:00:00"/>
    <x v="119"/>
    <x v="2"/>
    <x v="0"/>
    <n v="3"/>
  </r>
  <r>
    <d v="2023-05-31T00:00:00"/>
    <x v="119"/>
    <x v="3"/>
    <x v="1"/>
    <n v="23"/>
  </r>
  <r>
    <d v="2023-05-31T00:00:00"/>
    <x v="119"/>
    <x v="3"/>
    <x v="0"/>
    <n v="77"/>
  </r>
  <r>
    <d v="2023-05-31T00:00:00"/>
    <x v="119"/>
    <x v="4"/>
    <x v="1"/>
    <n v="86"/>
  </r>
  <r>
    <d v="2023-05-31T00:00:00"/>
    <x v="119"/>
    <x v="4"/>
    <x v="0"/>
    <n v="196"/>
  </r>
  <r>
    <d v="2023-05-31T00:00:00"/>
    <x v="120"/>
    <x v="0"/>
    <x v="1"/>
    <n v="1"/>
  </r>
  <r>
    <d v="2023-05-31T00:00:00"/>
    <x v="120"/>
    <x v="0"/>
    <x v="0"/>
    <n v="1"/>
  </r>
  <r>
    <d v="2023-05-31T00:00:00"/>
    <x v="120"/>
    <x v="1"/>
    <x v="1"/>
    <n v="19"/>
  </r>
  <r>
    <d v="2023-05-31T00:00:00"/>
    <x v="120"/>
    <x v="1"/>
    <x v="0"/>
    <n v="3"/>
  </r>
  <r>
    <d v="2023-05-31T00:00:00"/>
    <x v="120"/>
    <x v="2"/>
    <x v="1"/>
    <n v="4"/>
  </r>
  <r>
    <d v="2023-05-31T00:00:00"/>
    <x v="120"/>
    <x v="2"/>
    <x v="0"/>
    <n v="3"/>
  </r>
  <r>
    <d v="2023-05-31T00:00:00"/>
    <x v="120"/>
    <x v="3"/>
    <x v="1"/>
    <n v="87"/>
  </r>
  <r>
    <d v="2023-05-31T00:00:00"/>
    <x v="120"/>
    <x v="3"/>
    <x v="0"/>
    <n v="48"/>
  </r>
  <r>
    <d v="2023-05-31T00:00:00"/>
    <x v="120"/>
    <x v="4"/>
    <x v="1"/>
    <n v="291"/>
  </r>
  <r>
    <d v="2023-05-31T00:00:00"/>
    <x v="120"/>
    <x v="4"/>
    <x v="0"/>
    <n v="158"/>
  </r>
  <r>
    <d v="2023-05-31T00:00:00"/>
    <x v="121"/>
    <x v="1"/>
    <x v="1"/>
    <n v="64"/>
  </r>
  <r>
    <d v="2023-05-31T00:00:00"/>
    <x v="121"/>
    <x v="1"/>
    <x v="0"/>
    <n v="4"/>
  </r>
  <r>
    <d v="2023-05-31T00:00:00"/>
    <x v="121"/>
    <x v="2"/>
    <x v="1"/>
    <n v="2"/>
  </r>
  <r>
    <d v="2023-05-31T00:00:00"/>
    <x v="121"/>
    <x v="2"/>
    <x v="0"/>
    <n v="8"/>
  </r>
  <r>
    <d v="2023-05-31T00:00:00"/>
    <x v="121"/>
    <x v="3"/>
    <x v="1"/>
    <n v="330"/>
  </r>
  <r>
    <d v="2023-05-31T00:00:00"/>
    <x v="121"/>
    <x v="3"/>
    <x v="0"/>
    <n v="25"/>
  </r>
  <r>
    <d v="2023-05-31T00:00:00"/>
    <x v="121"/>
    <x v="4"/>
    <x v="1"/>
    <n v="170"/>
  </r>
  <r>
    <d v="2023-05-31T00:00:00"/>
    <x v="121"/>
    <x v="4"/>
    <x v="0"/>
    <n v="162"/>
  </r>
  <r>
    <d v="2023-05-31T00:00:00"/>
    <x v="122"/>
    <x v="1"/>
    <x v="1"/>
    <n v="3"/>
  </r>
  <r>
    <d v="2023-05-31T00:00:00"/>
    <x v="122"/>
    <x v="3"/>
    <x v="1"/>
    <n v="4"/>
  </r>
  <r>
    <d v="2023-05-31T00:00:00"/>
    <x v="122"/>
    <x v="3"/>
    <x v="0"/>
    <n v="5"/>
  </r>
  <r>
    <d v="2023-05-31T00:00:00"/>
    <x v="122"/>
    <x v="4"/>
    <x v="1"/>
    <n v="46"/>
  </r>
  <r>
    <d v="2023-05-31T00:00:00"/>
    <x v="122"/>
    <x v="4"/>
    <x v="0"/>
    <n v="29"/>
  </r>
  <r>
    <d v="2023-05-31T00:00:00"/>
    <x v="123"/>
    <x v="4"/>
    <x v="0"/>
    <n v="1"/>
  </r>
  <r>
    <d v="2023-05-31T00:00:00"/>
    <x v="124"/>
    <x v="3"/>
    <x v="1"/>
    <n v="5"/>
  </r>
  <r>
    <d v="2023-05-31T00:00:00"/>
    <x v="124"/>
    <x v="3"/>
    <x v="0"/>
    <n v="8"/>
  </r>
  <r>
    <d v="2023-05-31T00:00:00"/>
    <x v="124"/>
    <x v="4"/>
    <x v="1"/>
    <n v="9"/>
  </r>
  <r>
    <d v="2023-05-31T00:00:00"/>
    <x v="124"/>
    <x v="4"/>
    <x v="0"/>
    <n v="15"/>
  </r>
  <r>
    <d v="2023-05-31T00:00:00"/>
    <x v="125"/>
    <x v="1"/>
    <x v="1"/>
    <n v="1"/>
  </r>
  <r>
    <d v="2023-05-31T00:00:00"/>
    <x v="125"/>
    <x v="2"/>
    <x v="1"/>
    <n v="1"/>
  </r>
  <r>
    <d v="2023-05-31T00:00:00"/>
    <x v="125"/>
    <x v="3"/>
    <x v="1"/>
    <n v="1"/>
  </r>
  <r>
    <d v="2023-05-31T00:00:00"/>
    <x v="125"/>
    <x v="3"/>
    <x v="0"/>
    <n v="4"/>
  </r>
  <r>
    <d v="2023-05-31T00:00:00"/>
    <x v="125"/>
    <x v="4"/>
    <x v="1"/>
    <n v="15"/>
  </r>
  <r>
    <d v="2023-05-31T00:00:00"/>
    <x v="125"/>
    <x v="4"/>
    <x v="0"/>
    <n v="4"/>
  </r>
  <r>
    <d v="2023-05-31T00:00:00"/>
    <x v="126"/>
    <x v="2"/>
    <x v="1"/>
    <n v="1"/>
  </r>
  <r>
    <d v="2023-05-31T00:00:00"/>
    <x v="126"/>
    <x v="3"/>
    <x v="1"/>
    <n v="1"/>
  </r>
  <r>
    <d v="2023-05-31T00:00:00"/>
    <x v="126"/>
    <x v="4"/>
    <x v="1"/>
    <n v="3"/>
  </r>
  <r>
    <d v="2023-05-31T00:00:00"/>
    <x v="126"/>
    <x v="4"/>
    <x v="0"/>
    <n v="1"/>
  </r>
  <r>
    <d v="2023-05-31T00:00:00"/>
    <x v="127"/>
    <x v="0"/>
    <x v="1"/>
    <n v="2"/>
  </r>
  <r>
    <d v="2023-05-31T00:00:00"/>
    <x v="127"/>
    <x v="0"/>
    <x v="0"/>
    <n v="11"/>
  </r>
  <r>
    <d v="2023-05-31T00:00:00"/>
    <x v="127"/>
    <x v="1"/>
    <x v="1"/>
    <n v="31"/>
  </r>
  <r>
    <d v="2023-05-31T00:00:00"/>
    <x v="127"/>
    <x v="1"/>
    <x v="0"/>
    <n v="3"/>
  </r>
  <r>
    <d v="2023-05-31T00:00:00"/>
    <x v="127"/>
    <x v="2"/>
    <x v="1"/>
    <n v="25"/>
  </r>
  <r>
    <d v="2023-05-31T00:00:00"/>
    <x v="127"/>
    <x v="2"/>
    <x v="0"/>
    <n v="44"/>
  </r>
  <r>
    <d v="2023-05-31T00:00:00"/>
    <x v="127"/>
    <x v="3"/>
    <x v="1"/>
    <n v="349"/>
  </r>
  <r>
    <d v="2023-05-31T00:00:00"/>
    <x v="127"/>
    <x v="3"/>
    <x v="0"/>
    <n v="316"/>
  </r>
  <r>
    <d v="2023-05-31T00:00:00"/>
    <x v="127"/>
    <x v="4"/>
    <x v="1"/>
    <n v="999"/>
  </r>
  <r>
    <d v="2023-05-31T00:00:00"/>
    <x v="127"/>
    <x v="4"/>
    <x v="0"/>
    <n v="600"/>
  </r>
  <r>
    <d v="2023-05-31T00:00:00"/>
    <x v="128"/>
    <x v="1"/>
    <x v="1"/>
    <n v="4"/>
  </r>
  <r>
    <d v="2023-05-31T00:00:00"/>
    <x v="128"/>
    <x v="1"/>
    <x v="0"/>
    <n v="2"/>
  </r>
  <r>
    <d v="2023-05-31T00:00:00"/>
    <x v="128"/>
    <x v="2"/>
    <x v="0"/>
    <n v="2"/>
  </r>
  <r>
    <d v="2023-05-31T00:00:00"/>
    <x v="128"/>
    <x v="3"/>
    <x v="1"/>
    <n v="62"/>
  </r>
  <r>
    <d v="2023-05-31T00:00:00"/>
    <x v="128"/>
    <x v="3"/>
    <x v="0"/>
    <n v="183"/>
  </r>
  <r>
    <d v="2023-05-31T00:00:00"/>
    <x v="128"/>
    <x v="4"/>
    <x v="1"/>
    <n v="264"/>
  </r>
  <r>
    <d v="2023-05-31T00:00:00"/>
    <x v="128"/>
    <x v="4"/>
    <x v="0"/>
    <n v="476"/>
  </r>
  <r>
    <d v="2023-05-31T00:00:00"/>
    <x v="129"/>
    <x v="0"/>
    <x v="0"/>
    <n v="1"/>
  </r>
  <r>
    <d v="2023-05-31T00:00:00"/>
    <x v="129"/>
    <x v="1"/>
    <x v="1"/>
    <n v="2"/>
  </r>
  <r>
    <d v="2023-05-31T00:00:00"/>
    <x v="129"/>
    <x v="2"/>
    <x v="1"/>
    <n v="2"/>
  </r>
  <r>
    <d v="2023-05-31T00:00:00"/>
    <x v="129"/>
    <x v="2"/>
    <x v="0"/>
    <n v="38"/>
  </r>
  <r>
    <d v="2023-05-31T00:00:00"/>
    <x v="129"/>
    <x v="3"/>
    <x v="0"/>
    <n v="7"/>
  </r>
  <r>
    <d v="2023-05-31T00:00:00"/>
    <x v="129"/>
    <x v="4"/>
    <x v="1"/>
    <n v="37"/>
  </r>
  <r>
    <d v="2023-05-31T00:00:00"/>
    <x v="129"/>
    <x v="4"/>
    <x v="0"/>
    <n v="147"/>
  </r>
  <r>
    <d v="2023-05-31T00:00:00"/>
    <x v="130"/>
    <x v="0"/>
    <x v="0"/>
    <n v="1"/>
  </r>
  <r>
    <d v="2023-05-31T00:00:00"/>
    <x v="130"/>
    <x v="2"/>
    <x v="1"/>
    <n v="1"/>
  </r>
  <r>
    <d v="2023-05-31T00:00:00"/>
    <x v="130"/>
    <x v="2"/>
    <x v="0"/>
    <n v="2"/>
  </r>
  <r>
    <d v="2023-05-31T00:00:00"/>
    <x v="130"/>
    <x v="3"/>
    <x v="1"/>
    <n v="8"/>
  </r>
  <r>
    <d v="2023-05-31T00:00:00"/>
    <x v="130"/>
    <x v="3"/>
    <x v="0"/>
    <n v="57"/>
  </r>
  <r>
    <d v="2023-05-31T00:00:00"/>
    <x v="130"/>
    <x v="4"/>
    <x v="1"/>
    <n v="28"/>
  </r>
  <r>
    <d v="2023-05-31T00:00:00"/>
    <x v="130"/>
    <x v="4"/>
    <x v="0"/>
    <n v="116"/>
  </r>
  <r>
    <d v="2023-05-31T00:00:00"/>
    <x v="131"/>
    <x v="3"/>
    <x v="1"/>
    <n v="3"/>
  </r>
  <r>
    <d v="2023-05-31T00:00:00"/>
    <x v="131"/>
    <x v="3"/>
    <x v="0"/>
    <n v="3"/>
  </r>
  <r>
    <d v="2023-05-31T00:00:00"/>
    <x v="131"/>
    <x v="4"/>
    <x v="1"/>
    <n v="3"/>
  </r>
  <r>
    <d v="2023-05-31T00:00:00"/>
    <x v="131"/>
    <x v="4"/>
    <x v="0"/>
    <n v="6"/>
  </r>
  <r>
    <d v="2023-05-31T00:00:00"/>
    <x v="132"/>
    <x v="5"/>
    <x v="0"/>
    <n v="1"/>
  </r>
  <r>
    <d v="2023-05-31T00:00:00"/>
    <x v="132"/>
    <x v="0"/>
    <x v="1"/>
    <n v="2"/>
  </r>
  <r>
    <d v="2023-05-31T00:00:00"/>
    <x v="132"/>
    <x v="0"/>
    <x v="0"/>
    <n v="10"/>
  </r>
  <r>
    <d v="2023-05-31T00:00:00"/>
    <x v="132"/>
    <x v="1"/>
    <x v="1"/>
    <n v="112"/>
  </r>
  <r>
    <d v="2023-05-31T00:00:00"/>
    <x v="132"/>
    <x v="1"/>
    <x v="0"/>
    <n v="7"/>
  </r>
  <r>
    <d v="2023-05-31T00:00:00"/>
    <x v="132"/>
    <x v="2"/>
    <x v="1"/>
    <n v="424"/>
  </r>
  <r>
    <d v="2023-05-31T00:00:00"/>
    <x v="132"/>
    <x v="2"/>
    <x v="0"/>
    <n v="425"/>
  </r>
  <r>
    <d v="2023-05-31T00:00:00"/>
    <x v="132"/>
    <x v="3"/>
    <x v="1"/>
    <n v="821"/>
  </r>
  <r>
    <d v="2023-05-31T00:00:00"/>
    <x v="132"/>
    <x v="3"/>
    <x v="0"/>
    <n v="735"/>
  </r>
  <r>
    <d v="2023-05-31T00:00:00"/>
    <x v="132"/>
    <x v="4"/>
    <x v="1"/>
    <n v="3460"/>
  </r>
  <r>
    <d v="2023-05-31T00:00:00"/>
    <x v="132"/>
    <x v="4"/>
    <x v="0"/>
    <n v="2303"/>
  </r>
  <r>
    <d v="2023-05-31T00:00:00"/>
    <x v="133"/>
    <x v="5"/>
    <x v="0"/>
    <n v="1"/>
  </r>
  <r>
    <d v="2023-05-31T00:00:00"/>
    <x v="133"/>
    <x v="0"/>
    <x v="1"/>
    <n v="2"/>
  </r>
  <r>
    <d v="2023-05-31T00:00:00"/>
    <x v="133"/>
    <x v="1"/>
    <x v="1"/>
    <n v="1"/>
  </r>
  <r>
    <d v="2023-05-31T00:00:00"/>
    <x v="133"/>
    <x v="2"/>
    <x v="0"/>
    <n v="3"/>
  </r>
  <r>
    <d v="2023-05-31T00:00:00"/>
    <x v="133"/>
    <x v="3"/>
    <x v="1"/>
    <n v="20"/>
  </r>
  <r>
    <d v="2023-05-31T00:00:00"/>
    <x v="133"/>
    <x v="3"/>
    <x v="0"/>
    <n v="46"/>
  </r>
  <r>
    <d v="2023-05-31T00:00:00"/>
    <x v="133"/>
    <x v="4"/>
    <x v="1"/>
    <n v="79"/>
  </r>
  <r>
    <d v="2023-05-31T00:00:00"/>
    <x v="133"/>
    <x v="4"/>
    <x v="0"/>
    <n v="102"/>
  </r>
  <r>
    <d v="2023-05-31T00:00:00"/>
    <x v="134"/>
    <x v="2"/>
    <x v="0"/>
    <n v="1"/>
  </r>
  <r>
    <d v="2023-05-31T00:00:00"/>
    <x v="134"/>
    <x v="4"/>
    <x v="0"/>
    <n v="3"/>
  </r>
  <r>
    <d v="2023-05-31T00:00:00"/>
    <x v="135"/>
    <x v="2"/>
    <x v="0"/>
    <n v="1"/>
  </r>
  <r>
    <d v="2023-05-31T00:00:00"/>
    <x v="135"/>
    <x v="3"/>
    <x v="1"/>
    <n v="5"/>
  </r>
  <r>
    <d v="2023-05-31T00:00:00"/>
    <x v="135"/>
    <x v="3"/>
    <x v="0"/>
    <n v="1"/>
  </r>
  <r>
    <d v="2023-05-31T00:00:00"/>
    <x v="135"/>
    <x v="4"/>
    <x v="1"/>
    <n v="11"/>
  </r>
  <r>
    <d v="2023-05-31T00:00:00"/>
    <x v="135"/>
    <x v="4"/>
    <x v="0"/>
    <n v="14"/>
  </r>
  <r>
    <d v="2023-05-31T00:00:00"/>
    <x v="136"/>
    <x v="1"/>
    <x v="1"/>
    <n v="3"/>
  </r>
  <r>
    <d v="2023-05-31T00:00:00"/>
    <x v="136"/>
    <x v="2"/>
    <x v="1"/>
    <n v="2"/>
  </r>
  <r>
    <d v="2023-05-31T00:00:00"/>
    <x v="136"/>
    <x v="2"/>
    <x v="0"/>
    <n v="2"/>
  </r>
  <r>
    <d v="2023-05-31T00:00:00"/>
    <x v="136"/>
    <x v="3"/>
    <x v="1"/>
    <n v="13"/>
  </r>
  <r>
    <d v="2023-05-31T00:00:00"/>
    <x v="136"/>
    <x v="3"/>
    <x v="0"/>
    <n v="20"/>
  </r>
  <r>
    <d v="2023-05-31T00:00:00"/>
    <x v="136"/>
    <x v="4"/>
    <x v="1"/>
    <n v="106"/>
  </r>
  <r>
    <d v="2023-05-31T00:00:00"/>
    <x v="136"/>
    <x v="4"/>
    <x v="0"/>
    <n v="82"/>
  </r>
  <r>
    <d v="2023-05-31T00:00:00"/>
    <x v="137"/>
    <x v="1"/>
    <x v="1"/>
    <n v="10"/>
  </r>
  <r>
    <d v="2023-05-31T00:00:00"/>
    <x v="137"/>
    <x v="3"/>
    <x v="1"/>
    <n v="31"/>
  </r>
  <r>
    <d v="2023-05-31T00:00:00"/>
    <x v="137"/>
    <x v="3"/>
    <x v="0"/>
    <n v="3"/>
  </r>
  <r>
    <d v="2023-05-31T00:00:00"/>
    <x v="137"/>
    <x v="4"/>
    <x v="1"/>
    <n v="29"/>
  </r>
  <r>
    <d v="2023-05-31T00:00:00"/>
    <x v="137"/>
    <x v="4"/>
    <x v="0"/>
    <n v="19"/>
  </r>
  <r>
    <d v="2023-05-31T00:00:00"/>
    <x v="138"/>
    <x v="1"/>
    <x v="1"/>
    <n v="3"/>
  </r>
  <r>
    <d v="2023-05-31T00:00:00"/>
    <x v="138"/>
    <x v="3"/>
    <x v="1"/>
    <n v="19"/>
  </r>
  <r>
    <d v="2023-05-31T00:00:00"/>
    <x v="138"/>
    <x v="3"/>
    <x v="0"/>
    <n v="19"/>
  </r>
  <r>
    <d v="2023-05-31T00:00:00"/>
    <x v="138"/>
    <x v="4"/>
    <x v="1"/>
    <n v="68"/>
  </r>
  <r>
    <d v="2023-05-31T00:00:00"/>
    <x v="138"/>
    <x v="4"/>
    <x v="0"/>
    <n v="85"/>
  </r>
  <r>
    <d v="2023-05-31T00:00:00"/>
    <x v="139"/>
    <x v="2"/>
    <x v="0"/>
    <n v="2"/>
  </r>
  <r>
    <d v="2023-05-31T00:00:00"/>
    <x v="139"/>
    <x v="3"/>
    <x v="1"/>
    <n v="1"/>
  </r>
  <r>
    <d v="2023-05-31T00:00:00"/>
    <x v="139"/>
    <x v="4"/>
    <x v="1"/>
    <n v="6"/>
  </r>
  <r>
    <d v="2023-05-31T00:00:00"/>
    <x v="139"/>
    <x v="4"/>
    <x v="0"/>
    <n v="15"/>
  </r>
  <r>
    <d v="2023-05-31T00:00:00"/>
    <x v="140"/>
    <x v="2"/>
    <x v="1"/>
    <n v="1"/>
  </r>
  <r>
    <d v="2023-05-31T00:00:00"/>
    <x v="140"/>
    <x v="2"/>
    <x v="0"/>
    <n v="1"/>
  </r>
  <r>
    <d v="2023-05-31T00:00:00"/>
    <x v="140"/>
    <x v="3"/>
    <x v="0"/>
    <n v="3"/>
  </r>
  <r>
    <d v="2023-05-31T00:00:00"/>
    <x v="140"/>
    <x v="4"/>
    <x v="1"/>
    <n v="4"/>
  </r>
  <r>
    <d v="2023-05-31T00:00:00"/>
    <x v="140"/>
    <x v="4"/>
    <x v="0"/>
    <n v="1"/>
  </r>
  <r>
    <d v="2023-05-31T00:00:00"/>
    <x v="141"/>
    <x v="0"/>
    <x v="0"/>
    <n v="11"/>
  </r>
  <r>
    <d v="2023-05-31T00:00:00"/>
    <x v="141"/>
    <x v="1"/>
    <x v="1"/>
    <n v="24"/>
  </r>
  <r>
    <d v="2023-05-31T00:00:00"/>
    <x v="141"/>
    <x v="1"/>
    <x v="0"/>
    <n v="65"/>
  </r>
  <r>
    <d v="2023-05-31T00:00:00"/>
    <x v="141"/>
    <x v="2"/>
    <x v="1"/>
    <n v="459"/>
  </r>
  <r>
    <d v="2023-05-31T00:00:00"/>
    <x v="141"/>
    <x v="2"/>
    <x v="0"/>
    <n v="12694"/>
  </r>
  <r>
    <d v="2023-05-31T00:00:00"/>
    <x v="141"/>
    <x v="3"/>
    <x v="1"/>
    <n v="28"/>
  </r>
  <r>
    <d v="2023-05-31T00:00:00"/>
    <x v="141"/>
    <x v="3"/>
    <x v="0"/>
    <n v="231"/>
  </r>
  <r>
    <d v="2023-05-31T00:00:00"/>
    <x v="141"/>
    <x v="4"/>
    <x v="1"/>
    <n v="1345"/>
  </r>
  <r>
    <d v="2023-05-31T00:00:00"/>
    <x v="141"/>
    <x v="4"/>
    <x v="0"/>
    <n v="11024"/>
  </r>
  <r>
    <d v="2023-05-31T00:00:00"/>
    <x v="142"/>
    <x v="1"/>
    <x v="1"/>
    <n v="3"/>
  </r>
  <r>
    <d v="2023-05-31T00:00:00"/>
    <x v="142"/>
    <x v="1"/>
    <x v="0"/>
    <n v="1"/>
  </r>
  <r>
    <d v="2023-05-31T00:00:00"/>
    <x v="142"/>
    <x v="2"/>
    <x v="0"/>
    <n v="13"/>
  </r>
  <r>
    <d v="2023-05-31T00:00:00"/>
    <x v="142"/>
    <x v="3"/>
    <x v="1"/>
    <n v="38"/>
  </r>
  <r>
    <d v="2023-05-31T00:00:00"/>
    <x v="142"/>
    <x v="3"/>
    <x v="0"/>
    <n v="46"/>
  </r>
  <r>
    <d v="2023-05-31T00:00:00"/>
    <x v="142"/>
    <x v="4"/>
    <x v="1"/>
    <n v="67"/>
  </r>
  <r>
    <d v="2023-05-31T00:00:00"/>
    <x v="142"/>
    <x v="4"/>
    <x v="0"/>
    <n v="101"/>
  </r>
  <r>
    <d v="2023-05-31T00:00:00"/>
    <x v="143"/>
    <x v="5"/>
    <x v="1"/>
    <n v="1"/>
  </r>
  <r>
    <d v="2023-05-31T00:00:00"/>
    <x v="143"/>
    <x v="5"/>
    <x v="0"/>
    <n v="3"/>
  </r>
  <r>
    <d v="2023-05-31T00:00:00"/>
    <x v="143"/>
    <x v="0"/>
    <x v="1"/>
    <n v="19"/>
  </r>
  <r>
    <d v="2023-05-31T00:00:00"/>
    <x v="143"/>
    <x v="0"/>
    <x v="0"/>
    <n v="873"/>
  </r>
  <r>
    <d v="2023-05-31T00:00:00"/>
    <x v="143"/>
    <x v="1"/>
    <x v="1"/>
    <n v="9025"/>
  </r>
  <r>
    <d v="2023-05-31T00:00:00"/>
    <x v="143"/>
    <x v="1"/>
    <x v="0"/>
    <n v="868"/>
  </r>
  <r>
    <d v="2023-05-31T00:00:00"/>
    <x v="143"/>
    <x v="2"/>
    <x v="1"/>
    <n v="31658"/>
  </r>
  <r>
    <d v="2023-05-31T00:00:00"/>
    <x v="143"/>
    <x v="2"/>
    <x v="0"/>
    <n v="76602"/>
  </r>
  <r>
    <d v="2023-05-31T00:00:00"/>
    <x v="143"/>
    <x v="3"/>
    <x v="1"/>
    <n v="4944"/>
  </r>
  <r>
    <d v="2023-05-31T00:00:00"/>
    <x v="143"/>
    <x v="3"/>
    <x v="0"/>
    <n v="22607"/>
  </r>
  <r>
    <d v="2023-05-31T00:00:00"/>
    <x v="143"/>
    <x v="4"/>
    <x v="1"/>
    <n v="51867"/>
  </r>
  <r>
    <d v="2023-05-31T00:00:00"/>
    <x v="143"/>
    <x v="4"/>
    <x v="0"/>
    <n v="136823"/>
  </r>
  <r>
    <d v="2023-05-31T00:00:00"/>
    <x v="144"/>
    <x v="1"/>
    <x v="1"/>
    <n v="1"/>
  </r>
  <r>
    <d v="2023-05-31T00:00:00"/>
    <x v="144"/>
    <x v="2"/>
    <x v="0"/>
    <n v="1"/>
  </r>
  <r>
    <d v="2023-05-31T00:00:00"/>
    <x v="144"/>
    <x v="3"/>
    <x v="1"/>
    <n v="1"/>
  </r>
  <r>
    <d v="2023-05-31T00:00:00"/>
    <x v="144"/>
    <x v="3"/>
    <x v="0"/>
    <n v="1"/>
  </r>
  <r>
    <d v="2023-05-31T00:00:00"/>
    <x v="144"/>
    <x v="4"/>
    <x v="0"/>
    <n v="3"/>
  </r>
  <r>
    <d v="2023-05-31T00:00:00"/>
    <x v="145"/>
    <x v="1"/>
    <x v="1"/>
    <n v="2"/>
  </r>
  <r>
    <d v="2023-05-31T00:00:00"/>
    <x v="145"/>
    <x v="2"/>
    <x v="0"/>
    <n v="2"/>
  </r>
  <r>
    <d v="2023-05-31T00:00:00"/>
    <x v="145"/>
    <x v="3"/>
    <x v="1"/>
    <n v="4"/>
  </r>
  <r>
    <d v="2023-05-31T00:00:00"/>
    <x v="145"/>
    <x v="3"/>
    <x v="0"/>
    <n v="8"/>
  </r>
  <r>
    <d v="2023-05-31T00:00:00"/>
    <x v="145"/>
    <x v="4"/>
    <x v="1"/>
    <n v="31"/>
  </r>
  <r>
    <d v="2023-05-31T00:00:00"/>
    <x v="145"/>
    <x v="4"/>
    <x v="0"/>
    <n v="33"/>
  </r>
  <r>
    <d v="2023-05-31T00:00:00"/>
    <x v="146"/>
    <x v="0"/>
    <x v="1"/>
    <n v="1"/>
  </r>
  <r>
    <d v="2023-05-31T00:00:00"/>
    <x v="146"/>
    <x v="0"/>
    <x v="0"/>
    <n v="24"/>
  </r>
  <r>
    <d v="2023-05-31T00:00:00"/>
    <x v="146"/>
    <x v="1"/>
    <x v="1"/>
    <n v="14"/>
  </r>
  <r>
    <d v="2023-05-31T00:00:00"/>
    <x v="146"/>
    <x v="1"/>
    <x v="0"/>
    <n v="4"/>
  </r>
  <r>
    <d v="2023-05-31T00:00:00"/>
    <x v="146"/>
    <x v="2"/>
    <x v="1"/>
    <n v="40"/>
  </r>
  <r>
    <d v="2023-05-31T00:00:00"/>
    <x v="146"/>
    <x v="2"/>
    <x v="0"/>
    <n v="1382"/>
  </r>
  <r>
    <d v="2023-05-31T00:00:00"/>
    <x v="146"/>
    <x v="3"/>
    <x v="1"/>
    <n v="15"/>
  </r>
  <r>
    <d v="2023-05-31T00:00:00"/>
    <x v="146"/>
    <x v="3"/>
    <x v="0"/>
    <n v="85"/>
  </r>
  <r>
    <d v="2023-05-31T00:00:00"/>
    <x v="146"/>
    <x v="4"/>
    <x v="1"/>
    <n v="247"/>
  </r>
  <r>
    <d v="2023-05-31T00:00:00"/>
    <x v="146"/>
    <x v="4"/>
    <x v="0"/>
    <n v="2088"/>
  </r>
  <r>
    <d v="2023-05-31T00:00:00"/>
    <x v="147"/>
    <x v="5"/>
    <x v="1"/>
    <n v="1"/>
  </r>
  <r>
    <d v="2023-05-31T00:00:00"/>
    <x v="147"/>
    <x v="0"/>
    <x v="1"/>
    <n v="2"/>
  </r>
  <r>
    <d v="2023-05-31T00:00:00"/>
    <x v="147"/>
    <x v="0"/>
    <x v="0"/>
    <n v="1"/>
  </r>
  <r>
    <d v="2023-05-31T00:00:00"/>
    <x v="147"/>
    <x v="1"/>
    <x v="1"/>
    <n v="317"/>
  </r>
  <r>
    <d v="2023-05-31T00:00:00"/>
    <x v="147"/>
    <x v="1"/>
    <x v="0"/>
    <n v="24"/>
  </r>
  <r>
    <d v="2023-05-31T00:00:00"/>
    <x v="147"/>
    <x v="2"/>
    <x v="1"/>
    <n v="34"/>
  </r>
  <r>
    <d v="2023-05-31T00:00:00"/>
    <x v="147"/>
    <x v="2"/>
    <x v="0"/>
    <n v="61"/>
  </r>
  <r>
    <d v="2023-05-31T00:00:00"/>
    <x v="147"/>
    <x v="3"/>
    <x v="1"/>
    <n v="1204"/>
  </r>
  <r>
    <d v="2023-05-31T00:00:00"/>
    <x v="147"/>
    <x v="3"/>
    <x v="0"/>
    <n v="819"/>
  </r>
  <r>
    <d v="2023-05-31T00:00:00"/>
    <x v="147"/>
    <x v="4"/>
    <x v="1"/>
    <n v="6055"/>
  </r>
  <r>
    <d v="2023-05-31T00:00:00"/>
    <x v="147"/>
    <x v="4"/>
    <x v="0"/>
    <n v="4833"/>
  </r>
  <r>
    <d v="2023-05-31T00:00:00"/>
    <x v="148"/>
    <x v="2"/>
    <x v="0"/>
    <n v="1"/>
  </r>
  <r>
    <d v="2023-05-31T00:00:00"/>
    <x v="148"/>
    <x v="3"/>
    <x v="1"/>
    <n v="2"/>
  </r>
  <r>
    <d v="2023-05-31T00:00:00"/>
    <x v="148"/>
    <x v="4"/>
    <x v="1"/>
    <n v="1"/>
  </r>
  <r>
    <d v="2023-05-31T00:00:00"/>
    <x v="148"/>
    <x v="4"/>
    <x v="0"/>
    <n v="2"/>
  </r>
  <r>
    <d v="2023-05-31T00:00:00"/>
    <x v="149"/>
    <x v="5"/>
    <x v="1"/>
    <n v="1"/>
  </r>
  <r>
    <d v="2023-05-31T00:00:00"/>
    <x v="149"/>
    <x v="5"/>
    <x v="0"/>
    <n v="1"/>
  </r>
  <r>
    <d v="2023-05-31T00:00:00"/>
    <x v="149"/>
    <x v="0"/>
    <x v="1"/>
    <n v="3"/>
  </r>
  <r>
    <d v="2023-05-31T00:00:00"/>
    <x v="149"/>
    <x v="0"/>
    <x v="0"/>
    <n v="11"/>
  </r>
  <r>
    <d v="2023-05-31T00:00:00"/>
    <x v="149"/>
    <x v="1"/>
    <x v="1"/>
    <n v="964"/>
  </r>
  <r>
    <d v="2023-05-31T00:00:00"/>
    <x v="149"/>
    <x v="1"/>
    <x v="0"/>
    <n v="34"/>
  </r>
  <r>
    <d v="2023-05-31T00:00:00"/>
    <x v="149"/>
    <x v="2"/>
    <x v="1"/>
    <n v="87"/>
  </r>
  <r>
    <d v="2023-05-31T00:00:00"/>
    <x v="149"/>
    <x v="2"/>
    <x v="0"/>
    <n v="116"/>
  </r>
  <r>
    <d v="2023-05-31T00:00:00"/>
    <x v="149"/>
    <x v="3"/>
    <x v="1"/>
    <n v="446"/>
  </r>
  <r>
    <d v="2023-05-31T00:00:00"/>
    <x v="149"/>
    <x v="3"/>
    <x v="0"/>
    <n v="895"/>
  </r>
  <r>
    <d v="2023-05-31T00:00:00"/>
    <x v="149"/>
    <x v="4"/>
    <x v="1"/>
    <n v="2476"/>
  </r>
  <r>
    <d v="2023-05-31T00:00:00"/>
    <x v="149"/>
    <x v="4"/>
    <x v="0"/>
    <n v="2691"/>
  </r>
  <r>
    <d v="2023-05-31T00:00:00"/>
    <x v="150"/>
    <x v="3"/>
    <x v="1"/>
    <n v="2"/>
  </r>
  <r>
    <d v="2023-05-31T00:00:00"/>
    <x v="150"/>
    <x v="3"/>
    <x v="0"/>
    <n v="2"/>
  </r>
  <r>
    <d v="2023-05-31T00:00:00"/>
    <x v="150"/>
    <x v="4"/>
    <x v="1"/>
    <n v="1"/>
  </r>
  <r>
    <d v="2023-05-31T00:00:00"/>
    <x v="150"/>
    <x v="4"/>
    <x v="0"/>
    <n v="2"/>
  </r>
  <r>
    <d v="2023-05-31T00:00:00"/>
    <x v="151"/>
    <x v="1"/>
    <x v="1"/>
    <n v="66"/>
  </r>
  <r>
    <d v="2023-05-31T00:00:00"/>
    <x v="151"/>
    <x v="1"/>
    <x v="0"/>
    <n v="6"/>
  </r>
  <r>
    <d v="2023-05-31T00:00:00"/>
    <x v="151"/>
    <x v="3"/>
    <x v="1"/>
    <n v="17"/>
  </r>
  <r>
    <d v="2023-05-31T00:00:00"/>
    <x v="151"/>
    <x v="3"/>
    <x v="0"/>
    <n v="9"/>
  </r>
  <r>
    <d v="2023-05-31T00:00:00"/>
    <x v="151"/>
    <x v="4"/>
    <x v="1"/>
    <n v="165"/>
  </r>
  <r>
    <d v="2023-05-31T00:00:00"/>
    <x v="151"/>
    <x v="4"/>
    <x v="0"/>
    <n v="89"/>
  </r>
  <r>
    <d v="2023-05-31T00:00:00"/>
    <x v="152"/>
    <x v="1"/>
    <x v="1"/>
    <n v="2"/>
  </r>
  <r>
    <d v="2023-05-31T00:00:00"/>
    <x v="152"/>
    <x v="2"/>
    <x v="0"/>
    <n v="1"/>
  </r>
  <r>
    <d v="2023-05-31T00:00:00"/>
    <x v="152"/>
    <x v="3"/>
    <x v="1"/>
    <n v="9"/>
  </r>
  <r>
    <d v="2023-05-31T00:00:00"/>
    <x v="152"/>
    <x v="3"/>
    <x v="0"/>
    <n v="8"/>
  </r>
  <r>
    <d v="2023-05-31T00:00:00"/>
    <x v="152"/>
    <x v="4"/>
    <x v="1"/>
    <n v="30"/>
  </r>
  <r>
    <d v="2023-05-31T00:00:00"/>
    <x v="152"/>
    <x v="4"/>
    <x v="0"/>
    <n v="47"/>
  </r>
  <r>
    <d v="2023-05-31T00:00:00"/>
    <x v="153"/>
    <x v="1"/>
    <x v="1"/>
    <n v="7"/>
  </r>
  <r>
    <d v="2023-05-31T00:00:00"/>
    <x v="153"/>
    <x v="2"/>
    <x v="1"/>
    <n v="2"/>
  </r>
  <r>
    <d v="2023-05-31T00:00:00"/>
    <x v="153"/>
    <x v="2"/>
    <x v="0"/>
    <n v="1"/>
  </r>
  <r>
    <d v="2023-05-31T00:00:00"/>
    <x v="153"/>
    <x v="3"/>
    <x v="1"/>
    <n v="1"/>
  </r>
  <r>
    <d v="2023-05-31T00:00:00"/>
    <x v="153"/>
    <x v="3"/>
    <x v="0"/>
    <n v="4"/>
  </r>
  <r>
    <d v="2023-05-31T00:00:00"/>
    <x v="153"/>
    <x v="4"/>
    <x v="1"/>
    <n v="14"/>
  </r>
  <r>
    <d v="2023-05-31T00:00:00"/>
    <x v="153"/>
    <x v="4"/>
    <x v="0"/>
    <n v="18"/>
  </r>
  <r>
    <d v="2023-05-31T00:00:00"/>
    <x v="154"/>
    <x v="1"/>
    <x v="1"/>
    <n v="14"/>
  </r>
  <r>
    <d v="2023-05-31T00:00:00"/>
    <x v="154"/>
    <x v="2"/>
    <x v="1"/>
    <n v="4"/>
  </r>
  <r>
    <d v="2023-05-31T00:00:00"/>
    <x v="154"/>
    <x v="2"/>
    <x v="0"/>
    <n v="14"/>
  </r>
  <r>
    <d v="2023-05-31T00:00:00"/>
    <x v="154"/>
    <x v="3"/>
    <x v="1"/>
    <n v="19"/>
  </r>
  <r>
    <d v="2023-05-31T00:00:00"/>
    <x v="154"/>
    <x v="3"/>
    <x v="0"/>
    <n v="7"/>
  </r>
  <r>
    <d v="2023-05-31T00:00:00"/>
    <x v="154"/>
    <x v="4"/>
    <x v="1"/>
    <n v="57"/>
  </r>
  <r>
    <d v="2023-05-31T00:00:00"/>
    <x v="154"/>
    <x v="4"/>
    <x v="0"/>
    <n v="107"/>
  </r>
  <r>
    <d v="2023-05-31T00:00:00"/>
    <x v="155"/>
    <x v="1"/>
    <x v="1"/>
    <n v="5"/>
  </r>
  <r>
    <d v="2023-05-31T00:00:00"/>
    <x v="155"/>
    <x v="2"/>
    <x v="1"/>
    <n v="2"/>
  </r>
  <r>
    <d v="2023-05-31T00:00:00"/>
    <x v="155"/>
    <x v="2"/>
    <x v="0"/>
    <n v="2"/>
  </r>
  <r>
    <d v="2023-05-31T00:00:00"/>
    <x v="155"/>
    <x v="3"/>
    <x v="1"/>
    <n v="8"/>
  </r>
  <r>
    <d v="2023-05-31T00:00:00"/>
    <x v="155"/>
    <x v="3"/>
    <x v="0"/>
    <n v="8"/>
  </r>
  <r>
    <d v="2023-05-31T00:00:00"/>
    <x v="155"/>
    <x v="4"/>
    <x v="1"/>
    <n v="20"/>
  </r>
  <r>
    <d v="2023-05-31T00:00:00"/>
    <x v="155"/>
    <x v="4"/>
    <x v="0"/>
    <n v="13"/>
  </r>
  <r>
    <d v="2023-05-31T00:00:00"/>
    <x v="156"/>
    <x v="0"/>
    <x v="0"/>
    <n v="2"/>
  </r>
  <r>
    <d v="2023-05-31T00:00:00"/>
    <x v="156"/>
    <x v="1"/>
    <x v="1"/>
    <n v="2"/>
  </r>
  <r>
    <d v="2023-05-31T00:00:00"/>
    <x v="156"/>
    <x v="3"/>
    <x v="1"/>
    <n v="3"/>
  </r>
  <r>
    <d v="2023-05-31T00:00:00"/>
    <x v="156"/>
    <x v="3"/>
    <x v="0"/>
    <n v="6"/>
  </r>
  <r>
    <d v="2023-05-31T00:00:00"/>
    <x v="156"/>
    <x v="4"/>
    <x v="1"/>
    <n v="18"/>
  </r>
  <r>
    <d v="2023-05-31T00:00:00"/>
    <x v="156"/>
    <x v="4"/>
    <x v="0"/>
    <n v="8"/>
  </r>
  <r>
    <d v="2023-05-31T00:00:00"/>
    <x v="157"/>
    <x v="2"/>
    <x v="0"/>
    <n v="4"/>
  </r>
  <r>
    <d v="2023-05-31T00:00:00"/>
    <x v="157"/>
    <x v="3"/>
    <x v="0"/>
    <n v="4"/>
  </r>
  <r>
    <d v="2023-05-31T00:00:00"/>
    <x v="157"/>
    <x v="4"/>
    <x v="1"/>
    <n v="8"/>
  </r>
  <r>
    <d v="2023-05-31T00:00:00"/>
    <x v="157"/>
    <x v="4"/>
    <x v="0"/>
    <n v="9"/>
  </r>
  <r>
    <d v="2023-05-31T00:00:00"/>
    <x v="158"/>
    <x v="1"/>
    <x v="1"/>
    <n v="148"/>
  </r>
  <r>
    <d v="2023-05-31T00:00:00"/>
    <x v="158"/>
    <x v="1"/>
    <x v="0"/>
    <n v="28"/>
  </r>
  <r>
    <d v="2023-05-31T00:00:00"/>
    <x v="158"/>
    <x v="2"/>
    <x v="1"/>
    <n v="34"/>
  </r>
  <r>
    <d v="2023-05-31T00:00:00"/>
    <x v="158"/>
    <x v="2"/>
    <x v="0"/>
    <n v="121"/>
  </r>
  <r>
    <d v="2023-05-31T00:00:00"/>
    <x v="158"/>
    <x v="3"/>
    <x v="1"/>
    <n v="201"/>
  </r>
  <r>
    <d v="2023-05-31T00:00:00"/>
    <x v="158"/>
    <x v="3"/>
    <x v="0"/>
    <n v="326"/>
  </r>
  <r>
    <d v="2023-05-31T00:00:00"/>
    <x v="158"/>
    <x v="4"/>
    <x v="1"/>
    <n v="967"/>
  </r>
  <r>
    <d v="2023-05-31T00:00:00"/>
    <x v="158"/>
    <x v="4"/>
    <x v="0"/>
    <n v="1734"/>
  </r>
  <r>
    <d v="2023-05-31T00:00:00"/>
    <x v="159"/>
    <x v="0"/>
    <x v="0"/>
    <n v="2"/>
  </r>
  <r>
    <d v="2023-05-31T00:00:00"/>
    <x v="159"/>
    <x v="1"/>
    <x v="1"/>
    <n v="10899"/>
  </r>
  <r>
    <d v="2023-05-31T00:00:00"/>
    <x v="159"/>
    <x v="1"/>
    <x v="2"/>
    <n v="12"/>
  </r>
  <r>
    <d v="2023-05-31T00:00:00"/>
    <x v="159"/>
    <x v="1"/>
    <x v="0"/>
    <n v="524"/>
  </r>
  <r>
    <d v="2023-05-31T00:00:00"/>
    <x v="159"/>
    <x v="2"/>
    <x v="1"/>
    <n v="577"/>
  </r>
  <r>
    <d v="2023-05-31T00:00:00"/>
    <x v="159"/>
    <x v="2"/>
    <x v="0"/>
    <n v="1001"/>
  </r>
  <r>
    <d v="2023-05-31T00:00:00"/>
    <x v="159"/>
    <x v="3"/>
    <x v="1"/>
    <n v="517"/>
  </r>
  <r>
    <d v="2023-05-31T00:00:00"/>
    <x v="159"/>
    <x v="3"/>
    <x v="0"/>
    <n v="537"/>
  </r>
  <r>
    <d v="2023-05-31T00:00:00"/>
    <x v="159"/>
    <x v="4"/>
    <x v="1"/>
    <n v="8052"/>
  </r>
  <r>
    <d v="2023-05-31T00:00:00"/>
    <x v="159"/>
    <x v="4"/>
    <x v="0"/>
    <n v="6502"/>
  </r>
  <r>
    <d v="2023-05-31T00:00:00"/>
    <x v="160"/>
    <x v="1"/>
    <x v="1"/>
    <n v="2"/>
  </r>
  <r>
    <d v="2023-05-31T00:00:00"/>
    <x v="160"/>
    <x v="1"/>
    <x v="0"/>
    <n v="1"/>
  </r>
  <r>
    <d v="2023-05-31T00:00:00"/>
    <x v="160"/>
    <x v="2"/>
    <x v="1"/>
    <n v="3"/>
  </r>
  <r>
    <d v="2023-05-31T00:00:00"/>
    <x v="160"/>
    <x v="2"/>
    <x v="0"/>
    <n v="36"/>
  </r>
  <r>
    <d v="2023-05-31T00:00:00"/>
    <x v="160"/>
    <x v="3"/>
    <x v="0"/>
    <n v="3"/>
  </r>
  <r>
    <d v="2023-05-31T00:00:00"/>
    <x v="160"/>
    <x v="4"/>
    <x v="1"/>
    <n v="26"/>
  </r>
  <r>
    <d v="2023-05-31T00:00:00"/>
    <x v="160"/>
    <x v="4"/>
    <x v="0"/>
    <n v="67"/>
  </r>
  <r>
    <d v="2023-05-31T00:00:00"/>
    <x v="161"/>
    <x v="0"/>
    <x v="1"/>
    <n v="1"/>
  </r>
  <r>
    <d v="2023-05-31T00:00:00"/>
    <x v="161"/>
    <x v="0"/>
    <x v="0"/>
    <n v="7"/>
  </r>
  <r>
    <d v="2023-05-31T00:00:00"/>
    <x v="161"/>
    <x v="1"/>
    <x v="1"/>
    <n v="191"/>
  </r>
  <r>
    <d v="2023-05-31T00:00:00"/>
    <x v="161"/>
    <x v="1"/>
    <x v="0"/>
    <n v="72"/>
  </r>
  <r>
    <d v="2023-05-31T00:00:00"/>
    <x v="161"/>
    <x v="2"/>
    <x v="1"/>
    <n v="391"/>
  </r>
  <r>
    <d v="2023-05-31T00:00:00"/>
    <x v="161"/>
    <x v="2"/>
    <x v="0"/>
    <n v="963"/>
  </r>
  <r>
    <d v="2023-05-31T00:00:00"/>
    <x v="161"/>
    <x v="3"/>
    <x v="1"/>
    <n v="281"/>
  </r>
  <r>
    <d v="2023-05-31T00:00:00"/>
    <x v="161"/>
    <x v="3"/>
    <x v="0"/>
    <n v="444"/>
  </r>
  <r>
    <d v="2023-05-31T00:00:00"/>
    <x v="161"/>
    <x v="4"/>
    <x v="1"/>
    <n v="3811"/>
  </r>
  <r>
    <d v="2023-05-31T00:00:00"/>
    <x v="161"/>
    <x v="4"/>
    <x v="0"/>
    <n v="6887"/>
  </r>
  <r>
    <d v="2023-05-31T00:00:00"/>
    <x v="162"/>
    <x v="3"/>
    <x v="0"/>
    <n v="1"/>
  </r>
  <r>
    <d v="2023-05-31T00:00:00"/>
    <x v="162"/>
    <x v="4"/>
    <x v="0"/>
    <n v="1"/>
  </r>
  <r>
    <d v="2023-05-31T00:00:00"/>
    <x v="163"/>
    <x v="0"/>
    <x v="2"/>
    <n v="0"/>
  </r>
  <r>
    <d v="2023-05-31T00:00:00"/>
    <x v="163"/>
    <x v="4"/>
    <x v="2"/>
    <n v="1"/>
  </r>
  <r>
    <d v="2023-05-31T00:00:00"/>
    <x v="164"/>
    <x v="1"/>
    <x v="1"/>
    <n v="1"/>
  </r>
  <r>
    <d v="2023-05-31T00:00:00"/>
    <x v="164"/>
    <x v="2"/>
    <x v="0"/>
    <n v="1"/>
  </r>
  <r>
    <d v="2023-05-31T00:00:00"/>
    <x v="164"/>
    <x v="3"/>
    <x v="1"/>
    <n v="4"/>
  </r>
  <r>
    <d v="2023-05-31T00:00:00"/>
    <x v="164"/>
    <x v="3"/>
    <x v="0"/>
    <n v="4"/>
  </r>
  <r>
    <d v="2023-05-31T00:00:00"/>
    <x v="164"/>
    <x v="4"/>
    <x v="1"/>
    <n v="5"/>
  </r>
  <r>
    <d v="2023-05-31T00:00:00"/>
    <x v="164"/>
    <x v="4"/>
    <x v="0"/>
    <n v="9"/>
  </r>
  <r>
    <d v="2023-05-31T00:00:00"/>
    <x v="165"/>
    <x v="0"/>
    <x v="1"/>
    <n v="2"/>
  </r>
  <r>
    <d v="2023-05-31T00:00:00"/>
    <x v="165"/>
    <x v="0"/>
    <x v="0"/>
    <n v="2"/>
  </r>
  <r>
    <d v="2023-05-31T00:00:00"/>
    <x v="165"/>
    <x v="1"/>
    <x v="1"/>
    <n v="3"/>
  </r>
  <r>
    <d v="2023-05-31T00:00:00"/>
    <x v="165"/>
    <x v="1"/>
    <x v="0"/>
    <n v="1"/>
  </r>
  <r>
    <d v="2023-05-31T00:00:00"/>
    <x v="165"/>
    <x v="2"/>
    <x v="1"/>
    <n v="4"/>
  </r>
  <r>
    <d v="2023-05-31T00:00:00"/>
    <x v="165"/>
    <x v="2"/>
    <x v="0"/>
    <n v="2"/>
  </r>
  <r>
    <d v="2023-05-31T00:00:00"/>
    <x v="165"/>
    <x v="3"/>
    <x v="1"/>
    <n v="352"/>
  </r>
  <r>
    <d v="2023-05-31T00:00:00"/>
    <x v="165"/>
    <x v="3"/>
    <x v="0"/>
    <n v="489"/>
  </r>
  <r>
    <d v="2023-05-31T00:00:00"/>
    <x v="165"/>
    <x v="4"/>
    <x v="1"/>
    <n v="858"/>
  </r>
  <r>
    <d v="2023-05-31T00:00:00"/>
    <x v="165"/>
    <x v="4"/>
    <x v="0"/>
    <n v="661"/>
  </r>
  <r>
    <d v="2023-05-31T00:00:00"/>
    <x v="166"/>
    <x v="1"/>
    <x v="1"/>
    <n v="4"/>
  </r>
  <r>
    <d v="2023-05-31T00:00:00"/>
    <x v="166"/>
    <x v="2"/>
    <x v="1"/>
    <n v="10"/>
  </r>
  <r>
    <d v="2023-05-31T00:00:00"/>
    <x v="166"/>
    <x v="2"/>
    <x v="0"/>
    <n v="36"/>
  </r>
  <r>
    <d v="2023-05-31T00:00:00"/>
    <x v="166"/>
    <x v="3"/>
    <x v="1"/>
    <n v="2"/>
  </r>
  <r>
    <d v="2023-05-31T00:00:00"/>
    <x v="166"/>
    <x v="3"/>
    <x v="0"/>
    <n v="9"/>
  </r>
  <r>
    <d v="2023-05-31T00:00:00"/>
    <x v="166"/>
    <x v="4"/>
    <x v="1"/>
    <n v="38"/>
  </r>
  <r>
    <d v="2023-05-31T00:00:00"/>
    <x v="166"/>
    <x v="4"/>
    <x v="0"/>
    <n v="98"/>
  </r>
  <r>
    <d v="2023-05-31T00:00:00"/>
    <x v="167"/>
    <x v="0"/>
    <x v="0"/>
    <n v="1"/>
  </r>
  <r>
    <d v="2023-05-31T00:00:00"/>
    <x v="167"/>
    <x v="3"/>
    <x v="1"/>
    <n v="28"/>
  </r>
  <r>
    <d v="2023-05-31T00:00:00"/>
    <x v="167"/>
    <x v="3"/>
    <x v="0"/>
    <n v="67"/>
  </r>
  <r>
    <d v="2023-05-31T00:00:00"/>
    <x v="167"/>
    <x v="4"/>
    <x v="1"/>
    <n v="68"/>
  </r>
  <r>
    <d v="2023-05-31T00:00:00"/>
    <x v="167"/>
    <x v="4"/>
    <x v="0"/>
    <n v="113"/>
  </r>
  <r>
    <d v="2023-05-31T00:00:00"/>
    <x v="168"/>
    <x v="1"/>
    <x v="1"/>
    <n v="5"/>
  </r>
  <r>
    <d v="2023-05-31T00:00:00"/>
    <x v="168"/>
    <x v="2"/>
    <x v="0"/>
    <n v="3"/>
  </r>
  <r>
    <d v="2023-05-31T00:00:00"/>
    <x v="168"/>
    <x v="3"/>
    <x v="1"/>
    <n v="1"/>
  </r>
  <r>
    <d v="2023-05-31T00:00:00"/>
    <x v="168"/>
    <x v="3"/>
    <x v="0"/>
    <n v="2"/>
  </r>
  <r>
    <d v="2023-05-31T00:00:00"/>
    <x v="168"/>
    <x v="4"/>
    <x v="1"/>
    <n v="5"/>
  </r>
  <r>
    <d v="2023-05-31T00:00:00"/>
    <x v="168"/>
    <x v="4"/>
    <x v="0"/>
    <n v="10"/>
  </r>
  <r>
    <d v="2023-05-31T00:00:00"/>
    <x v="169"/>
    <x v="4"/>
    <x v="1"/>
    <n v="2"/>
  </r>
  <r>
    <d v="2023-05-31T00:00:00"/>
    <x v="169"/>
    <x v="4"/>
    <x v="0"/>
    <n v="4"/>
  </r>
  <r>
    <d v="2023-05-31T00:00:00"/>
    <x v="170"/>
    <x v="0"/>
    <x v="0"/>
    <n v="2"/>
  </r>
  <r>
    <d v="2023-05-31T00:00:00"/>
    <x v="170"/>
    <x v="1"/>
    <x v="1"/>
    <n v="146"/>
  </r>
  <r>
    <d v="2023-05-31T00:00:00"/>
    <x v="170"/>
    <x v="1"/>
    <x v="0"/>
    <n v="12"/>
  </r>
  <r>
    <d v="2023-05-31T00:00:00"/>
    <x v="170"/>
    <x v="2"/>
    <x v="1"/>
    <n v="125"/>
  </r>
  <r>
    <d v="2023-05-31T00:00:00"/>
    <x v="170"/>
    <x v="2"/>
    <x v="0"/>
    <n v="63"/>
  </r>
  <r>
    <d v="2023-05-31T00:00:00"/>
    <x v="170"/>
    <x v="3"/>
    <x v="1"/>
    <n v="201"/>
  </r>
  <r>
    <d v="2023-05-31T00:00:00"/>
    <x v="170"/>
    <x v="3"/>
    <x v="0"/>
    <n v="264"/>
  </r>
  <r>
    <d v="2023-05-31T00:00:00"/>
    <x v="170"/>
    <x v="4"/>
    <x v="1"/>
    <n v="1134"/>
  </r>
  <r>
    <d v="2023-05-31T00:00:00"/>
    <x v="170"/>
    <x v="4"/>
    <x v="0"/>
    <n v="967"/>
  </r>
  <r>
    <d v="2023-05-31T00:00:00"/>
    <x v="171"/>
    <x v="5"/>
    <x v="1"/>
    <n v="1"/>
  </r>
  <r>
    <d v="2023-05-31T00:00:00"/>
    <x v="171"/>
    <x v="5"/>
    <x v="0"/>
    <n v="7"/>
  </r>
  <r>
    <d v="2023-05-31T00:00:00"/>
    <x v="171"/>
    <x v="0"/>
    <x v="1"/>
    <n v="20"/>
  </r>
  <r>
    <d v="2023-05-31T00:00:00"/>
    <x v="171"/>
    <x v="0"/>
    <x v="0"/>
    <n v="25"/>
  </r>
  <r>
    <d v="2023-05-31T00:00:00"/>
    <x v="171"/>
    <x v="1"/>
    <x v="1"/>
    <n v="54"/>
  </r>
  <r>
    <d v="2023-05-31T00:00:00"/>
    <x v="171"/>
    <x v="1"/>
    <x v="0"/>
    <n v="13"/>
  </r>
  <r>
    <d v="2023-05-31T00:00:00"/>
    <x v="171"/>
    <x v="2"/>
    <x v="1"/>
    <n v="20"/>
  </r>
  <r>
    <d v="2023-05-31T00:00:00"/>
    <x v="171"/>
    <x v="2"/>
    <x v="0"/>
    <n v="41"/>
  </r>
  <r>
    <d v="2023-05-31T00:00:00"/>
    <x v="171"/>
    <x v="3"/>
    <x v="1"/>
    <n v="2832"/>
  </r>
  <r>
    <d v="2023-05-31T00:00:00"/>
    <x v="171"/>
    <x v="3"/>
    <x v="0"/>
    <n v="4652"/>
  </r>
  <r>
    <d v="2023-05-31T00:00:00"/>
    <x v="171"/>
    <x v="4"/>
    <x v="1"/>
    <n v="6132"/>
  </r>
  <r>
    <d v="2023-05-31T00:00:00"/>
    <x v="171"/>
    <x v="4"/>
    <x v="0"/>
    <n v="6418"/>
  </r>
  <r>
    <d v="2023-05-31T00:00:00"/>
    <x v="172"/>
    <x v="0"/>
    <x v="0"/>
    <n v="1"/>
  </r>
  <r>
    <d v="2023-05-31T00:00:00"/>
    <x v="172"/>
    <x v="1"/>
    <x v="1"/>
    <n v="44"/>
  </r>
  <r>
    <d v="2023-05-31T00:00:00"/>
    <x v="172"/>
    <x v="1"/>
    <x v="0"/>
    <n v="86"/>
  </r>
  <r>
    <d v="2023-05-31T00:00:00"/>
    <x v="172"/>
    <x v="2"/>
    <x v="1"/>
    <n v="214"/>
  </r>
  <r>
    <d v="2023-05-31T00:00:00"/>
    <x v="172"/>
    <x v="2"/>
    <x v="0"/>
    <n v="4272"/>
  </r>
  <r>
    <d v="2023-05-31T00:00:00"/>
    <x v="172"/>
    <x v="3"/>
    <x v="1"/>
    <n v="1270"/>
  </r>
  <r>
    <d v="2023-05-31T00:00:00"/>
    <x v="172"/>
    <x v="3"/>
    <x v="0"/>
    <n v="8520"/>
  </r>
  <r>
    <d v="2023-05-31T00:00:00"/>
    <x v="172"/>
    <x v="4"/>
    <x v="1"/>
    <n v="2406"/>
  </r>
  <r>
    <d v="2023-05-31T00:00:00"/>
    <x v="172"/>
    <x v="4"/>
    <x v="0"/>
    <n v="28633"/>
  </r>
  <r>
    <d v="2023-05-31T00:00:00"/>
    <x v="173"/>
    <x v="3"/>
    <x v="0"/>
    <n v="1"/>
  </r>
  <r>
    <d v="2023-05-31T00:00:00"/>
    <x v="173"/>
    <x v="4"/>
    <x v="1"/>
    <n v="1"/>
  </r>
  <r>
    <d v="2023-05-31T00:00:00"/>
    <x v="173"/>
    <x v="4"/>
    <x v="0"/>
    <n v="3"/>
  </r>
  <r>
    <d v="2023-05-31T00:00:00"/>
    <x v="174"/>
    <x v="1"/>
    <x v="1"/>
    <n v="1"/>
  </r>
  <r>
    <d v="2023-05-31T00:00:00"/>
    <x v="174"/>
    <x v="2"/>
    <x v="1"/>
    <n v="3"/>
  </r>
  <r>
    <d v="2023-05-31T00:00:00"/>
    <x v="174"/>
    <x v="2"/>
    <x v="0"/>
    <n v="16"/>
  </r>
  <r>
    <d v="2023-05-31T00:00:00"/>
    <x v="174"/>
    <x v="3"/>
    <x v="1"/>
    <n v="6"/>
  </r>
  <r>
    <d v="2023-05-31T00:00:00"/>
    <x v="174"/>
    <x v="3"/>
    <x v="0"/>
    <n v="83"/>
  </r>
  <r>
    <d v="2023-05-31T00:00:00"/>
    <x v="174"/>
    <x v="4"/>
    <x v="1"/>
    <n v="55"/>
  </r>
  <r>
    <d v="2023-05-31T00:00:00"/>
    <x v="174"/>
    <x v="4"/>
    <x v="0"/>
    <n v="320"/>
  </r>
  <r>
    <d v="2023-05-31T00:00:00"/>
    <x v="175"/>
    <x v="0"/>
    <x v="0"/>
    <n v="3"/>
  </r>
  <r>
    <d v="2023-05-31T00:00:00"/>
    <x v="175"/>
    <x v="1"/>
    <x v="1"/>
    <n v="26"/>
  </r>
  <r>
    <d v="2023-05-31T00:00:00"/>
    <x v="175"/>
    <x v="1"/>
    <x v="0"/>
    <n v="1"/>
  </r>
  <r>
    <d v="2023-05-31T00:00:00"/>
    <x v="175"/>
    <x v="2"/>
    <x v="1"/>
    <n v="2"/>
  </r>
  <r>
    <d v="2023-05-31T00:00:00"/>
    <x v="175"/>
    <x v="2"/>
    <x v="0"/>
    <n v="8"/>
  </r>
  <r>
    <d v="2023-05-31T00:00:00"/>
    <x v="175"/>
    <x v="3"/>
    <x v="1"/>
    <n v="69"/>
  </r>
  <r>
    <d v="2023-05-31T00:00:00"/>
    <x v="175"/>
    <x v="3"/>
    <x v="0"/>
    <n v="37"/>
  </r>
  <r>
    <d v="2023-05-31T00:00:00"/>
    <x v="175"/>
    <x v="4"/>
    <x v="1"/>
    <n v="443"/>
  </r>
  <r>
    <d v="2023-05-31T00:00:00"/>
    <x v="175"/>
    <x v="4"/>
    <x v="0"/>
    <n v="348"/>
  </r>
  <r>
    <d v="2023-05-31T00:00:00"/>
    <x v="176"/>
    <x v="2"/>
    <x v="0"/>
    <n v="1"/>
  </r>
  <r>
    <d v="2023-05-31T00:00:00"/>
    <x v="176"/>
    <x v="4"/>
    <x v="1"/>
    <n v="1"/>
  </r>
  <r>
    <d v="2023-05-31T00:00:00"/>
    <x v="176"/>
    <x v="4"/>
    <x v="0"/>
    <n v="2"/>
  </r>
  <r>
    <d v="2023-05-31T00:00:00"/>
    <x v="177"/>
    <x v="0"/>
    <x v="1"/>
    <n v="4"/>
  </r>
  <r>
    <d v="2023-05-31T00:00:00"/>
    <x v="177"/>
    <x v="0"/>
    <x v="0"/>
    <n v="2"/>
  </r>
  <r>
    <d v="2023-05-31T00:00:00"/>
    <x v="177"/>
    <x v="1"/>
    <x v="1"/>
    <n v="12931"/>
  </r>
  <r>
    <d v="2023-05-31T00:00:00"/>
    <x v="177"/>
    <x v="1"/>
    <x v="2"/>
    <n v="1"/>
  </r>
  <r>
    <d v="2023-05-31T00:00:00"/>
    <x v="177"/>
    <x v="1"/>
    <x v="0"/>
    <n v="639"/>
  </r>
  <r>
    <d v="2023-05-31T00:00:00"/>
    <x v="177"/>
    <x v="2"/>
    <x v="1"/>
    <n v="504"/>
  </r>
  <r>
    <d v="2023-05-31T00:00:00"/>
    <x v="177"/>
    <x v="2"/>
    <x v="0"/>
    <n v="606"/>
  </r>
  <r>
    <d v="2023-05-31T00:00:00"/>
    <x v="177"/>
    <x v="3"/>
    <x v="1"/>
    <n v="1590"/>
  </r>
  <r>
    <d v="2023-05-31T00:00:00"/>
    <x v="177"/>
    <x v="3"/>
    <x v="0"/>
    <n v="1767"/>
  </r>
  <r>
    <d v="2023-05-31T00:00:00"/>
    <x v="177"/>
    <x v="4"/>
    <x v="1"/>
    <n v="14997"/>
  </r>
  <r>
    <d v="2023-05-31T00:00:00"/>
    <x v="177"/>
    <x v="4"/>
    <x v="0"/>
    <n v="11263"/>
  </r>
  <r>
    <d v="2023-05-31T00:00:00"/>
    <x v="178"/>
    <x v="5"/>
    <x v="0"/>
    <n v="2"/>
  </r>
  <r>
    <d v="2023-05-31T00:00:00"/>
    <x v="178"/>
    <x v="0"/>
    <x v="1"/>
    <n v="2"/>
  </r>
  <r>
    <d v="2023-05-31T00:00:00"/>
    <x v="178"/>
    <x v="0"/>
    <x v="0"/>
    <n v="204"/>
  </r>
  <r>
    <d v="2023-05-31T00:00:00"/>
    <x v="178"/>
    <x v="1"/>
    <x v="1"/>
    <n v="7388"/>
  </r>
  <r>
    <d v="2023-05-31T00:00:00"/>
    <x v="178"/>
    <x v="1"/>
    <x v="2"/>
    <n v="1"/>
  </r>
  <r>
    <d v="2023-05-31T00:00:00"/>
    <x v="178"/>
    <x v="1"/>
    <x v="0"/>
    <n v="573"/>
  </r>
  <r>
    <d v="2023-05-31T00:00:00"/>
    <x v="178"/>
    <x v="2"/>
    <x v="1"/>
    <n v="402"/>
  </r>
  <r>
    <d v="2023-05-31T00:00:00"/>
    <x v="178"/>
    <x v="2"/>
    <x v="0"/>
    <n v="731"/>
  </r>
  <r>
    <d v="2023-05-31T00:00:00"/>
    <x v="178"/>
    <x v="3"/>
    <x v="1"/>
    <n v="1749"/>
  </r>
  <r>
    <d v="2023-05-31T00:00:00"/>
    <x v="178"/>
    <x v="3"/>
    <x v="0"/>
    <n v="2492"/>
  </r>
  <r>
    <d v="2023-05-31T00:00:00"/>
    <x v="178"/>
    <x v="4"/>
    <x v="1"/>
    <n v="21386"/>
  </r>
  <r>
    <d v="2023-05-31T00:00:00"/>
    <x v="178"/>
    <x v="4"/>
    <x v="0"/>
    <n v="27898"/>
  </r>
  <r>
    <d v="2023-05-31T00:00:00"/>
    <x v="179"/>
    <x v="3"/>
    <x v="1"/>
    <n v="1"/>
  </r>
  <r>
    <d v="2023-05-31T00:00:00"/>
    <x v="179"/>
    <x v="3"/>
    <x v="0"/>
    <n v="3"/>
  </r>
  <r>
    <d v="2023-05-31T00:00:00"/>
    <x v="179"/>
    <x v="4"/>
    <x v="1"/>
    <n v="5"/>
  </r>
  <r>
    <d v="2023-05-31T00:00:00"/>
    <x v="179"/>
    <x v="4"/>
    <x v="0"/>
    <n v="5"/>
  </r>
  <r>
    <d v="2023-05-31T00:00:00"/>
    <x v="180"/>
    <x v="4"/>
    <x v="1"/>
    <n v="4"/>
  </r>
  <r>
    <d v="2023-05-31T00:00:00"/>
    <x v="180"/>
    <x v="4"/>
    <x v="0"/>
    <n v="6"/>
  </r>
  <r>
    <d v="2023-05-31T00:00:00"/>
    <x v="181"/>
    <x v="6"/>
    <x v="0"/>
    <n v="20"/>
  </r>
  <r>
    <d v="2023-05-31T00:00:00"/>
    <x v="181"/>
    <x v="5"/>
    <x v="1"/>
    <n v="2"/>
  </r>
  <r>
    <d v="2023-05-31T00:00:00"/>
    <x v="181"/>
    <x v="5"/>
    <x v="0"/>
    <n v="1"/>
  </r>
  <r>
    <d v="2023-05-31T00:00:00"/>
    <x v="181"/>
    <x v="0"/>
    <x v="1"/>
    <n v="19"/>
  </r>
  <r>
    <d v="2023-05-31T00:00:00"/>
    <x v="181"/>
    <x v="0"/>
    <x v="0"/>
    <n v="15"/>
  </r>
  <r>
    <d v="2023-05-31T00:00:00"/>
    <x v="181"/>
    <x v="1"/>
    <x v="1"/>
    <n v="1562"/>
  </r>
  <r>
    <d v="2023-05-31T00:00:00"/>
    <x v="181"/>
    <x v="1"/>
    <x v="0"/>
    <n v="44"/>
  </r>
  <r>
    <d v="2023-05-31T00:00:00"/>
    <x v="181"/>
    <x v="2"/>
    <x v="1"/>
    <n v="1074"/>
  </r>
  <r>
    <d v="2023-05-31T00:00:00"/>
    <x v="181"/>
    <x v="2"/>
    <x v="0"/>
    <n v="339"/>
  </r>
  <r>
    <d v="2023-05-31T00:00:00"/>
    <x v="181"/>
    <x v="3"/>
    <x v="1"/>
    <n v="2849"/>
  </r>
  <r>
    <d v="2023-05-31T00:00:00"/>
    <x v="181"/>
    <x v="3"/>
    <x v="0"/>
    <n v="3060"/>
  </r>
  <r>
    <d v="2023-05-31T00:00:00"/>
    <x v="181"/>
    <x v="4"/>
    <x v="1"/>
    <n v="13940"/>
  </r>
  <r>
    <d v="2023-05-31T00:00:00"/>
    <x v="181"/>
    <x v="4"/>
    <x v="0"/>
    <n v="9488"/>
  </r>
  <r>
    <d v="2023-05-31T00:00:00"/>
    <x v="182"/>
    <x v="5"/>
    <x v="1"/>
    <n v="2"/>
  </r>
  <r>
    <d v="2023-05-31T00:00:00"/>
    <x v="182"/>
    <x v="5"/>
    <x v="0"/>
    <n v="9"/>
  </r>
  <r>
    <d v="2023-05-31T00:00:00"/>
    <x v="182"/>
    <x v="0"/>
    <x v="1"/>
    <n v="13"/>
  </r>
  <r>
    <d v="2023-05-31T00:00:00"/>
    <x v="182"/>
    <x v="0"/>
    <x v="0"/>
    <n v="253"/>
  </r>
  <r>
    <d v="2023-05-31T00:00:00"/>
    <x v="182"/>
    <x v="1"/>
    <x v="1"/>
    <n v="1309"/>
  </r>
  <r>
    <d v="2023-05-31T00:00:00"/>
    <x v="182"/>
    <x v="1"/>
    <x v="0"/>
    <n v="84"/>
  </r>
  <r>
    <d v="2023-05-31T00:00:00"/>
    <x v="182"/>
    <x v="2"/>
    <x v="1"/>
    <n v="648"/>
  </r>
  <r>
    <d v="2023-05-31T00:00:00"/>
    <x v="182"/>
    <x v="2"/>
    <x v="0"/>
    <n v="1703"/>
  </r>
  <r>
    <d v="2023-05-31T00:00:00"/>
    <x v="182"/>
    <x v="3"/>
    <x v="1"/>
    <n v="2682"/>
  </r>
  <r>
    <d v="2023-05-31T00:00:00"/>
    <x v="182"/>
    <x v="3"/>
    <x v="0"/>
    <n v="6175"/>
  </r>
  <r>
    <d v="2023-05-31T00:00:00"/>
    <x v="182"/>
    <x v="4"/>
    <x v="1"/>
    <n v="18918"/>
  </r>
  <r>
    <d v="2023-05-31T00:00:00"/>
    <x v="182"/>
    <x v="4"/>
    <x v="0"/>
    <n v="32891"/>
  </r>
  <r>
    <d v="2023-05-31T00:00:00"/>
    <x v="183"/>
    <x v="0"/>
    <x v="0"/>
    <n v="3"/>
  </r>
  <r>
    <d v="2023-05-31T00:00:00"/>
    <x v="183"/>
    <x v="1"/>
    <x v="1"/>
    <n v="1"/>
  </r>
  <r>
    <d v="2023-05-31T00:00:00"/>
    <x v="183"/>
    <x v="2"/>
    <x v="0"/>
    <n v="1"/>
  </r>
  <r>
    <d v="2023-05-31T00:00:00"/>
    <x v="183"/>
    <x v="3"/>
    <x v="1"/>
    <n v="9"/>
  </r>
  <r>
    <d v="2023-05-31T00:00:00"/>
    <x v="183"/>
    <x v="3"/>
    <x v="0"/>
    <n v="6"/>
  </r>
  <r>
    <d v="2023-05-31T00:00:00"/>
    <x v="183"/>
    <x v="4"/>
    <x v="1"/>
    <n v="41"/>
  </r>
  <r>
    <d v="2023-05-31T00:00:00"/>
    <x v="183"/>
    <x v="4"/>
    <x v="0"/>
    <n v="29"/>
  </r>
  <r>
    <d v="2023-05-31T00:00:00"/>
    <x v="184"/>
    <x v="2"/>
    <x v="0"/>
    <n v="1"/>
  </r>
  <r>
    <d v="2023-05-31T00:00:00"/>
    <x v="184"/>
    <x v="3"/>
    <x v="0"/>
    <n v="1"/>
  </r>
  <r>
    <d v="2023-05-31T00:00:00"/>
    <x v="184"/>
    <x v="4"/>
    <x v="1"/>
    <n v="4"/>
  </r>
  <r>
    <d v="2023-05-31T00:00:00"/>
    <x v="184"/>
    <x v="4"/>
    <x v="0"/>
    <n v="6"/>
  </r>
  <r>
    <d v="2023-05-31T00:00:00"/>
    <x v="185"/>
    <x v="1"/>
    <x v="1"/>
    <n v="2"/>
  </r>
  <r>
    <d v="2023-05-31T00:00:00"/>
    <x v="185"/>
    <x v="2"/>
    <x v="0"/>
    <n v="13"/>
  </r>
  <r>
    <d v="2023-05-31T00:00:00"/>
    <x v="185"/>
    <x v="3"/>
    <x v="1"/>
    <n v="2"/>
  </r>
  <r>
    <d v="2023-05-31T00:00:00"/>
    <x v="185"/>
    <x v="3"/>
    <x v="0"/>
    <n v="4"/>
  </r>
  <r>
    <d v="2023-05-31T00:00:00"/>
    <x v="185"/>
    <x v="4"/>
    <x v="1"/>
    <n v="15"/>
  </r>
  <r>
    <d v="2023-05-31T00:00:00"/>
    <x v="185"/>
    <x v="4"/>
    <x v="0"/>
    <n v="52"/>
  </r>
  <r>
    <d v="2023-05-31T00:00:00"/>
    <x v="186"/>
    <x v="5"/>
    <x v="1"/>
    <n v="3"/>
  </r>
  <r>
    <d v="2023-05-31T00:00:00"/>
    <x v="186"/>
    <x v="5"/>
    <x v="0"/>
    <n v="17"/>
  </r>
  <r>
    <d v="2023-05-31T00:00:00"/>
    <x v="186"/>
    <x v="0"/>
    <x v="1"/>
    <n v="40"/>
  </r>
  <r>
    <d v="2023-05-31T00:00:00"/>
    <x v="186"/>
    <x v="0"/>
    <x v="0"/>
    <n v="61"/>
  </r>
  <r>
    <d v="2023-05-31T00:00:00"/>
    <x v="186"/>
    <x v="1"/>
    <x v="1"/>
    <n v="166"/>
  </r>
  <r>
    <d v="2023-05-31T00:00:00"/>
    <x v="186"/>
    <x v="1"/>
    <x v="0"/>
    <n v="57"/>
  </r>
  <r>
    <d v="2023-05-31T00:00:00"/>
    <x v="186"/>
    <x v="2"/>
    <x v="1"/>
    <n v="54"/>
  </r>
  <r>
    <d v="2023-05-31T00:00:00"/>
    <x v="186"/>
    <x v="2"/>
    <x v="0"/>
    <n v="97"/>
  </r>
  <r>
    <d v="2023-05-31T00:00:00"/>
    <x v="186"/>
    <x v="3"/>
    <x v="1"/>
    <n v="10198"/>
  </r>
  <r>
    <d v="2023-05-31T00:00:00"/>
    <x v="186"/>
    <x v="3"/>
    <x v="0"/>
    <n v="16641"/>
  </r>
  <r>
    <d v="2023-05-31T00:00:00"/>
    <x v="186"/>
    <x v="4"/>
    <x v="1"/>
    <n v="20896"/>
  </r>
  <r>
    <d v="2023-05-31T00:00:00"/>
    <x v="186"/>
    <x v="4"/>
    <x v="0"/>
    <n v="19493"/>
  </r>
  <r>
    <d v="2023-05-31T00:00:00"/>
    <x v="187"/>
    <x v="6"/>
    <x v="0"/>
    <n v="2"/>
  </r>
  <r>
    <d v="2023-05-31T00:00:00"/>
    <x v="187"/>
    <x v="5"/>
    <x v="1"/>
    <n v="2"/>
  </r>
  <r>
    <d v="2023-05-31T00:00:00"/>
    <x v="187"/>
    <x v="0"/>
    <x v="1"/>
    <n v="6"/>
  </r>
  <r>
    <d v="2023-05-31T00:00:00"/>
    <x v="187"/>
    <x v="0"/>
    <x v="0"/>
    <n v="3"/>
  </r>
  <r>
    <d v="2023-05-31T00:00:00"/>
    <x v="187"/>
    <x v="1"/>
    <x v="1"/>
    <n v="27"/>
  </r>
  <r>
    <d v="2023-05-31T00:00:00"/>
    <x v="187"/>
    <x v="1"/>
    <x v="0"/>
    <n v="5"/>
  </r>
  <r>
    <d v="2023-05-31T00:00:00"/>
    <x v="187"/>
    <x v="2"/>
    <x v="1"/>
    <n v="24"/>
  </r>
  <r>
    <d v="2023-05-31T00:00:00"/>
    <x v="187"/>
    <x v="2"/>
    <x v="0"/>
    <n v="31"/>
  </r>
  <r>
    <d v="2023-05-31T00:00:00"/>
    <x v="187"/>
    <x v="3"/>
    <x v="1"/>
    <n v="520"/>
  </r>
  <r>
    <d v="2023-05-31T00:00:00"/>
    <x v="187"/>
    <x v="3"/>
    <x v="0"/>
    <n v="356"/>
  </r>
  <r>
    <d v="2023-05-31T00:00:00"/>
    <x v="187"/>
    <x v="4"/>
    <x v="1"/>
    <n v="2033"/>
  </r>
  <r>
    <d v="2023-05-31T00:00:00"/>
    <x v="187"/>
    <x v="4"/>
    <x v="0"/>
    <n v="1103"/>
  </r>
  <r>
    <d v="2023-05-31T00:00:00"/>
    <x v="188"/>
    <x v="1"/>
    <x v="1"/>
    <n v="2"/>
  </r>
  <r>
    <d v="2023-05-31T00:00:00"/>
    <x v="188"/>
    <x v="1"/>
    <x v="0"/>
    <n v="1"/>
  </r>
  <r>
    <d v="2023-05-31T00:00:00"/>
    <x v="188"/>
    <x v="3"/>
    <x v="1"/>
    <n v="1"/>
  </r>
  <r>
    <d v="2023-05-31T00:00:00"/>
    <x v="188"/>
    <x v="4"/>
    <x v="1"/>
    <n v="4"/>
  </r>
  <r>
    <d v="2023-05-31T00:00:00"/>
    <x v="188"/>
    <x v="4"/>
    <x v="0"/>
    <n v="8"/>
  </r>
  <r>
    <d v="2023-05-31T00:00:00"/>
    <x v="189"/>
    <x v="1"/>
    <x v="1"/>
    <n v="9"/>
  </r>
  <r>
    <d v="2023-05-31T00:00:00"/>
    <x v="189"/>
    <x v="2"/>
    <x v="1"/>
    <n v="3"/>
  </r>
  <r>
    <d v="2023-05-31T00:00:00"/>
    <x v="189"/>
    <x v="2"/>
    <x v="0"/>
    <n v="10"/>
  </r>
  <r>
    <d v="2023-05-31T00:00:00"/>
    <x v="189"/>
    <x v="3"/>
    <x v="1"/>
    <n v="40"/>
  </r>
  <r>
    <d v="2023-05-31T00:00:00"/>
    <x v="189"/>
    <x v="3"/>
    <x v="0"/>
    <n v="11"/>
  </r>
  <r>
    <d v="2023-05-31T00:00:00"/>
    <x v="189"/>
    <x v="4"/>
    <x v="1"/>
    <n v="23"/>
  </r>
  <r>
    <d v="2023-05-31T00:00:00"/>
    <x v="189"/>
    <x v="4"/>
    <x v="0"/>
    <n v="107"/>
  </r>
  <r>
    <d v="2023-05-31T00:00:00"/>
    <x v="190"/>
    <x v="6"/>
    <x v="0"/>
    <n v="2"/>
  </r>
  <r>
    <d v="2023-05-31T00:00:00"/>
    <x v="190"/>
    <x v="5"/>
    <x v="1"/>
    <n v="5"/>
  </r>
  <r>
    <d v="2023-05-31T00:00:00"/>
    <x v="190"/>
    <x v="5"/>
    <x v="0"/>
    <n v="9"/>
  </r>
  <r>
    <d v="2023-05-31T00:00:00"/>
    <x v="190"/>
    <x v="0"/>
    <x v="1"/>
    <n v="35"/>
  </r>
  <r>
    <d v="2023-05-31T00:00:00"/>
    <x v="190"/>
    <x v="0"/>
    <x v="0"/>
    <n v="104"/>
  </r>
  <r>
    <d v="2023-05-31T00:00:00"/>
    <x v="190"/>
    <x v="1"/>
    <x v="1"/>
    <n v="24309"/>
  </r>
  <r>
    <d v="2023-05-31T00:00:00"/>
    <x v="190"/>
    <x v="1"/>
    <x v="2"/>
    <n v="1"/>
  </r>
  <r>
    <d v="2023-05-31T00:00:00"/>
    <x v="190"/>
    <x v="1"/>
    <x v="0"/>
    <n v="537"/>
  </r>
  <r>
    <d v="2023-05-31T00:00:00"/>
    <x v="190"/>
    <x v="2"/>
    <x v="1"/>
    <n v="23401"/>
  </r>
  <r>
    <d v="2023-05-31T00:00:00"/>
    <x v="190"/>
    <x v="2"/>
    <x v="0"/>
    <n v="27241"/>
  </r>
  <r>
    <d v="2023-05-31T00:00:00"/>
    <x v="190"/>
    <x v="3"/>
    <x v="1"/>
    <n v="15443"/>
  </r>
  <r>
    <d v="2023-05-31T00:00:00"/>
    <x v="190"/>
    <x v="3"/>
    <x v="0"/>
    <n v="31035"/>
  </r>
  <r>
    <d v="2023-05-31T00:00:00"/>
    <x v="190"/>
    <x v="4"/>
    <x v="1"/>
    <n v="107011"/>
  </r>
  <r>
    <d v="2023-05-31T00:00:00"/>
    <x v="190"/>
    <x v="4"/>
    <x v="0"/>
    <n v="121449"/>
  </r>
  <r>
    <d v="2023-05-31T00:00:00"/>
    <x v="191"/>
    <x v="5"/>
    <x v="0"/>
    <n v="1"/>
  </r>
  <r>
    <d v="2023-05-31T00:00:00"/>
    <x v="191"/>
    <x v="0"/>
    <x v="1"/>
    <n v="14"/>
  </r>
  <r>
    <d v="2023-05-31T00:00:00"/>
    <x v="191"/>
    <x v="0"/>
    <x v="0"/>
    <n v="15"/>
  </r>
  <r>
    <d v="2023-05-31T00:00:00"/>
    <x v="191"/>
    <x v="1"/>
    <x v="1"/>
    <n v="1482"/>
  </r>
  <r>
    <d v="2023-05-31T00:00:00"/>
    <x v="191"/>
    <x v="1"/>
    <x v="0"/>
    <n v="75"/>
  </r>
  <r>
    <d v="2023-05-31T00:00:00"/>
    <x v="191"/>
    <x v="2"/>
    <x v="1"/>
    <n v="265"/>
  </r>
  <r>
    <d v="2023-05-31T00:00:00"/>
    <x v="191"/>
    <x v="2"/>
    <x v="0"/>
    <n v="87"/>
  </r>
  <r>
    <d v="2023-05-31T00:00:00"/>
    <x v="191"/>
    <x v="3"/>
    <x v="1"/>
    <n v="3792"/>
  </r>
  <r>
    <d v="2023-05-31T00:00:00"/>
    <x v="191"/>
    <x v="3"/>
    <x v="0"/>
    <n v="1920"/>
  </r>
  <r>
    <d v="2023-05-31T00:00:00"/>
    <x v="191"/>
    <x v="4"/>
    <x v="1"/>
    <n v="12024"/>
  </r>
  <r>
    <d v="2023-05-31T00:00:00"/>
    <x v="191"/>
    <x v="4"/>
    <x v="0"/>
    <n v="6145"/>
  </r>
  <r>
    <d v="2023-05-31T00:00:00"/>
    <x v="192"/>
    <x v="3"/>
    <x v="0"/>
    <n v="1"/>
  </r>
  <r>
    <d v="2023-05-31T00:00:00"/>
    <x v="192"/>
    <x v="4"/>
    <x v="0"/>
    <n v="1"/>
  </r>
  <r>
    <d v="2023-05-31T00:00:00"/>
    <x v="193"/>
    <x v="0"/>
    <x v="0"/>
    <n v="2"/>
  </r>
  <r>
    <d v="2023-05-31T00:00:00"/>
    <x v="193"/>
    <x v="1"/>
    <x v="1"/>
    <n v="7"/>
  </r>
  <r>
    <d v="2023-05-31T00:00:00"/>
    <x v="193"/>
    <x v="1"/>
    <x v="0"/>
    <n v="1"/>
  </r>
  <r>
    <d v="2023-05-31T00:00:00"/>
    <x v="193"/>
    <x v="2"/>
    <x v="1"/>
    <n v="5"/>
  </r>
  <r>
    <d v="2023-05-31T00:00:00"/>
    <x v="193"/>
    <x v="2"/>
    <x v="0"/>
    <n v="32"/>
  </r>
  <r>
    <d v="2023-05-31T00:00:00"/>
    <x v="193"/>
    <x v="3"/>
    <x v="1"/>
    <n v="6"/>
  </r>
  <r>
    <d v="2023-05-31T00:00:00"/>
    <x v="193"/>
    <x v="3"/>
    <x v="0"/>
    <n v="14"/>
  </r>
  <r>
    <d v="2023-05-31T00:00:00"/>
    <x v="193"/>
    <x v="4"/>
    <x v="1"/>
    <n v="110"/>
  </r>
  <r>
    <d v="2023-05-31T00:00:00"/>
    <x v="193"/>
    <x v="4"/>
    <x v="0"/>
    <n v="905"/>
  </r>
  <r>
    <d v="2023-05-31T00:00:00"/>
    <x v="194"/>
    <x v="3"/>
    <x v="1"/>
    <n v="1"/>
  </r>
  <r>
    <d v="2023-05-31T00:00:00"/>
    <x v="194"/>
    <x v="4"/>
    <x v="1"/>
    <n v="2"/>
  </r>
  <r>
    <d v="2023-05-31T00:00:00"/>
    <x v="194"/>
    <x v="4"/>
    <x v="0"/>
    <n v="1"/>
  </r>
  <r>
    <d v="2023-05-31T00:00:00"/>
    <x v="195"/>
    <x v="4"/>
    <x v="1"/>
    <n v="1"/>
  </r>
  <r>
    <d v="2023-05-31T00:00:00"/>
    <x v="195"/>
    <x v="4"/>
    <x v="0"/>
    <n v="3"/>
  </r>
  <r>
    <d v="2023-05-31T00:00:00"/>
    <x v="196"/>
    <x v="1"/>
    <x v="1"/>
    <n v="1"/>
  </r>
  <r>
    <d v="2023-05-31T00:00:00"/>
    <x v="196"/>
    <x v="3"/>
    <x v="1"/>
    <n v="2"/>
  </r>
  <r>
    <d v="2023-05-31T00:00:00"/>
    <x v="196"/>
    <x v="3"/>
    <x v="0"/>
    <n v="1"/>
  </r>
  <r>
    <d v="2023-05-31T00:00:00"/>
    <x v="196"/>
    <x v="4"/>
    <x v="1"/>
    <n v="3"/>
  </r>
  <r>
    <d v="2023-05-31T00:00:00"/>
    <x v="196"/>
    <x v="4"/>
    <x v="0"/>
    <n v="9"/>
  </r>
  <r>
    <d v="2023-05-31T00:00:00"/>
    <x v="197"/>
    <x v="1"/>
    <x v="1"/>
    <n v="1"/>
  </r>
  <r>
    <d v="2023-05-31T00:00:00"/>
    <x v="197"/>
    <x v="3"/>
    <x v="1"/>
    <n v="1"/>
  </r>
  <r>
    <d v="2023-05-31T00:00:00"/>
    <x v="197"/>
    <x v="3"/>
    <x v="0"/>
    <n v="1"/>
  </r>
  <r>
    <d v="2023-05-31T00:00:00"/>
    <x v="197"/>
    <x v="4"/>
    <x v="1"/>
    <n v="2"/>
  </r>
  <r>
    <d v="2023-05-31T00:00:00"/>
    <x v="197"/>
    <x v="4"/>
    <x v="0"/>
    <n v="2"/>
  </r>
  <r>
    <d v="2023-05-31T00:00:00"/>
    <x v="198"/>
    <x v="2"/>
    <x v="1"/>
    <n v="2"/>
  </r>
  <r>
    <d v="2023-05-31T00:00:00"/>
    <x v="199"/>
    <x v="4"/>
    <x v="1"/>
    <n v="3"/>
  </r>
  <r>
    <d v="2023-05-31T00:00:00"/>
    <x v="199"/>
    <x v="4"/>
    <x v="0"/>
    <n v="4"/>
  </r>
  <r>
    <d v="2023-05-31T00:00:00"/>
    <x v="200"/>
    <x v="1"/>
    <x v="1"/>
    <n v="1"/>
  </r>
  <r>
    <d v="2023-05-31T00:00:00"/>
    <x v="200"/>
    <x v="3"/>
    <x v="0"/>
    <n v="1"/>
  </r>
  <r>
    <d v="2023-05-31T00:00:00"/>
    <x v="200"/>
    <x v="4"/>
    <x v="1"/>
    <n v="1"/>
  </r>
  <r>
    <d v="2023-05-31T00:00:00"/>
    <x v="200"/>
    <x v="4"/>
    <x v="0"/>
    <n v="3"/>
  </r>
  <r>
    <d v="2023-05-31T00:00:00"/>
    <x v="201"/>
    <x v="2"/>
    <x v="1"/>
    <n v="1"/>
  </r>
  <r>
    <d v="2023-05-31T00:00:00"/>
    <x v="201"/>
    <x v="4"/>
    <x v="1"/>
    <n v="1"/>
  </r>
  <r>
    <d v="2023-05-31T00:00:00"/>
    <x v="201"/>
    <x v="4"/>
    <x v="0"/>
    <n v="4"/>
  </r>
  <r>
    <d v="2023-05-31T00:00:00"/>
    <x v="202"/>
    <x v="2"/>
    <x v="0"/>
    <n v="1"/>
  </r>
  <r>
    <d v="2023-05-31T00:00:00"/>
    <x v="202"/>
    <x v="3"/>
    <x v="0"/>
    <n v="2"/>
  </r>
  <r>
    <d v="2023-05-31T00:00:00"/>
    <x v="202"/>
    <x v="4"/>
    <x v="1"/>
    <n v="4"/>
  </r>
  <r>
    <d v="2023-05-31T00:00:00"/>
    <x v="202"/>
    <x v="4"/>
    <x v="0"/>
    <n v="6"/>
  </r>
  <r>
    <d v="2023-05-31T00:00:00"/>
    <x v="203"/>
    <x v="0"/>
    <x v="0"/>
    <n v="1"/>
  </r>
  <r>
    <d v="2023-05-31T00:00:00"/>
    <x v="203"/>
    <x v="1"/>
    <x v="1"/>
    <n v="5"/>
  </r>
  <r>
    <d v="2023-05-31T00:00:00"/>
    <x v="203"/>
    <x v="3"/>
    <x v="1"/>
    <n v="1"/>
  </r>
  <r>
    <d v="2023-05-31T00:00:00"/>
    <x v="203"/>
    <x v="3"/>
    <x v="0"/>
    <n v="1"/>
  </r>
  <r>
    <d v="2023-05-31T00:00:00"/>
    <x v="203"/>
    <x v="4"/>
    <x v="1"/>
    <n v="15"/>
  </r>
  <r>
    <d v="2023-05-31T00:00:00"/>
    <x v="203"/>
    <x v="4"/>
    <x v="0"/>
    <n v="21"/>
  </r>
  <r>
    <d v="2023-05-31T00:00:00"/>
    <x v="204"/>
    <x v="5"/>
    <x v="1"/>
    <n v="1"/>
  </r>
  <r>
    <d v="2023-05-31T00:00:00"/>
    <x v="204"/>
    <x v="5"/>
    <x v="0"/>
    <n v="3"/>
  </r>
  <r>
    <d v="2023-05-31T00:00:00"/>
    <x v="204"/>
    <x v="0"/>
    <x v="1"/>
    <n v="15"/>
  </r>
  <r>
    <d v="2023-05-31T00:00:00"/>
    <x v="204"/>
    <x v="0"/>
    <x v="0"/>
    <n v="1403"/>
  </r>
  <r>
    <d v="2023-05-31T00:00:00"/>
    <x v="204"/>
    <x v="1"/>
    <x v="1"/>
    <n v="283"/>
  </r>
  <r>
    <d v="2023-05-31T00:00:00"/>
    <x v="204"/>
    <x v="1"/>
    <x v="0"/>
    <n v="275"/>
  </r>
  <r>
    <d v="2023-05-31T00:00:00"/>
    <x v="204"/>
    <x v="2"/>
    <x v="1"/>
    <n v="902"/>
  </r>
  <r>
    <d v="2023-05-31T00:00:00"/>
    <x v="204"/>
    <x v="2"/>
    <x v="0"/>
    <n v="14030"/>
  </r>
  <r>
    <d v="2023-05-31T00:00:00"/>
    <x v="204"/>
    <x v="3"/>
    <x v="1"/>
    <n v="369"/>
  </r>
  <r>
    <d v="2023-05-31T00:00:00"/>
    <x v="204"/>
    <x v="3"/>
    <x v="0"/>
    <n v="1557"/>
  </r>
  <r>
    <d v="2023-05-31T00:00:00"/>
    <x v="204"/>
    <x v="4"/>
    <x v="1"/>
    <n v="5584"/>
  </r>
  <r>
    <d v="2023-05-31T00:00:00"/>
    <x v="204"/>
    <x v="4"/>
    <x v="0"/>
    <n v="25805"/>
  </r>
  <r>
    <d v="2023-05-31T00:00:00"/>
    <x v="205"/>
    <x v="5"/>
    <x v="0"/>
    <n v="1"/>
  </r>
  <r>
    <d v="2023-05-31T00:00:00"/>
    <x v="205"/>
    <x v="0"/>
    <x v="0"/>
    <n v="2"/>
  </r>
  <r>
    <d v="2023-05-31T00:00:00"/>
    <x v="205"/>
    <x v="1"/>
    <x v="1"/>
    <n v="15"/>
  </r>
  <r>
    <d v="2023-05-31T00:00:00"/>
    <x v="205"/>
    <x v="1"/>
    <x v="0"/>
    <n v="1"/>
  </r>
  <r>
    <d v="2023-05-31T00:00:00"/>
    <x v="205"/>
    <x v="2"/>
    <x v="1"/>
    <n v="2"/>
  </r>
  <r>
    <d v="2023-05-31T00:00:00"/>
    <x v="205"/>
    <x v="3"/>
    <x v="1"/>
    <n v="154"/>
  </r>
  <r>
    <d v="2023-05-31T00:00:00"/>
    <x v="205"/>
    <x v="3"/>
    <x v="0"/>
    <n v="195"/>
  </r>
  <r>
    <d v="2023-05-31T00:00:00"/>
    <x v="205"/>
    <x v="4"/>
    <x v="1"/>
    <n v="556"/>
  </r>
  <r>
    <d v="2023-05-31T00:00:00"/>
    <x v="205"/>
    <x v="4"/>
    <x v="0"/>
    <n v="554"/>
  </r>
  <r>
    <d v="2023-05-31T00:00:00"/>
    <x v="206"/>
    <x v="3"/>
    <x v="1"/>
    <n v="1"/>
  </r>
  <r>
    <d v="2023-05-31T00:00:00"/>
    <x v="206"/>
    <x v="4"/>
    <x v="1"/>
    <n v="4"/>
  </r>
  <r>
    <d v="2023-05-31T00:00:00"/>
    <x v="206"/>
    <x v="4"/>
    <x v="0"/>
    <n v="3"/>
  </r>
  <r>
    <d v="2023-05-31T00:00:00"/>
    <x v="207"/>
    <x v="0"/>
    <x v="0"/>
    <n v="6"/>
  </r>
  <r>
    <d v="2023-05-31T00:00:00"/>
    <x v="207"/>
    <x v="1"/>
    <x v="1"/>
    <n v="3"/>
  </r>
  <r>
    <d v="2023-05-31T00:00:00"/>
    <x v="207"/>
    <x v="1"/>
    <x v="0"/>
    <n v="1"/>
  </r>
  <r>
    <d v="2023-05-31T00:00:00"/>
    <x v="207"/>
    <x v="2"/>
    <x v="1"/>
    <n v="5"/>
  </r>
  <r>
    <d v="2023-05-31T00:00:00"/>
    <x v="207"/>
    <x v="2"/>
    <x v="0"/>
    <n v="56"/>
  </r>
  <r>
    <d v="2023-05-31T00:00:00"/>
    <x v="207"/>
    <x v="3"/>
    <x v="1"/>
    <n v="3"/>
  </r>
  <r>
    <d v="2023-05-31T00:00:00"/>
    <x v="207"/>
    <x v="3"/>
    <x v="0"/>
    <n v="20"/>
  </r>
  <r>
    <d v="2023-05-31T00:00:00"/>
    <x v="207"/>
    <x v="4"/>
    <x v="1"/>
    <n v="95"/>
  </r>
  <r>
    <d v="2023-05-31T00:00:00"/>
    <x v="207"/>
    <x v="4"/>
    <x v="0"/>
    <n v="302"/>
  </r>
  <r>
    <d v="2023-05-31T00:00:00"/>
    <x v="208"/>
    <x v="1"/>
    <x v="1"/>
    <n v="2"/>
  </r>
  <r>
    <d v="2023-05-31T00:00:00"/>
    <x v="208"/>
    <x v="3"/>
    <x v="1"/>
    <n v="22"/>
  </r>
  <r>
    <d v="2023-05-31T00:00:00"/>
    <x v="208"/>
    <x v="3"/>
    <x v="0"/>
    <n v="7"/>
  </r>
  <r>
    <d v="2023-05-31T00:00:00"/>
    <x v="208"/>
    <x v="4"/>
    <x v="1"/>
    <n v="59"/>
  </r>
  <r>
    <d v="2023-05-31T00:00:00"/>
    <x v="208"/>
    <x v="4"/>
    <x v="0"/>
    <n v="27"/>
  </r>
  <r>
    <d v="2023-05-31T00:00:00"/>
    <x v="209"/>
    <x v="0"/>
    <x v="0"/>
    <n v="1"/>
  </r>
  <r>
    <d v="2023-05-31T00:00:00"/>
    <x v="209"/>
    <x v="1"/>
    <x v="1"/>
    <n v="6"/>
  </r>
  <r>
    <d v="2023-05-31T00:00:00"/>
    <x v="209"/>
    <x v="1"/>
    <x v="0"/>
    <n v="4"/>
  </r>
  <r>
    <d v="2023-05-31T00:00:00"/>
    <x v="209"/>
    <x v="2"/>
    <x v="1"/>
    <n v="7"/>
  </r>
  <r>
    <d v="2023-05-31T00:00:00"/>
    <x v="209"/>
    <x v="2"/>
    <x v="0"/>
    <n v="23"/>
  </r>
  <r>
    <d v="2023-05-31T00:00:00"/>
    <x v="209"/>
    <x v="3"/>
    <x v="1"/>
    <n v="76"/>
  </r>
  <r>
    <d v="2023-05-31T00:00:00"/>
    <x v="209"/>
    <x v="3"/>
    <x v="0"/>
    <n v="407"/>
  </r>
  <r>
    <d v="2023-05-31T00:00:00"/>
    <x v="209"/>
    <x v="4"/>
    <x v="1"/>
    <n v="291"/>
  </r>
  <r>
    <d v="2023-05-31T00:00:00"/>
    <x v="209"/>
    <x v="4"/>
    <x v="0"/>
    <n v="1066"/>
  </r>
  <r>
    <d v="2023-05-31T00:00:00"/>
    <x v="210"/>
    <x v="1"/>
    <x v="1"/>
    <n v="1"/>
  </r>
  <r>
    <d v="2023-05-31T00:00:00"/>
    <x v="210"/>
    <x v="2"/>
    <x v="1"/>
    <n v="2"/>
  </r>
  <r>
    <d v="2023-05-31T00:00:00"/>
    <x v="210"/>
    <x v="2"/>
    <x v="0"/>
    <n v="26"/>
  </r>
  <r>
    <d v="2023-05-31T00:00:00"/>
    <x v="210"/>
    <x v="3"/>
    <x v="0"/>
    <n v="2"/>
  </r>
  <r>
    <d v="2023-05-31T00:00:00"/>
    <x v="210"/>
    <x v="4"/>
    <x v="1"/>
    <n v="12"/>
  </r>
  <r>
    <d v="2023-05-31T00:00:00"/>
    <x v="210"/>
    <x v="4"/>
    <x v="0"/>
    <n v="62"/>
  </r>
  <r>
    <d v="2023-05-31T00:00:00"/>
    <x v="211"/>
    <x v="1"/>
    <x v="1"/>
    <n v="17"/>
  </r>
  <r>
    <d v="2023-05-31T00:00:00"/>
    <x v="211"/>
    <x v="1"/>
    <x v="0"/>
    <n v="5"/>
  </r>
  <r>
    <d v="2023-05-31T00:00:00"/>
    <x v="211"/>
    <x v="2"/>
    <x v="0"/>
    <n v="2"/>
  </r>
  <r>
    <d v="2023-05-31T00:00:00"/>
    <x v="211"/>
    <x v="3"/>
    <x v="1"/>
    <n v="9"/>
  </r>
  <r>
    <d v="2023-05-31T00:00:00"/>
    <x v="211"/>
    <x v="3"/>
    <x v="0"/>
    <n v="25"/>
  </r>
  <r>
    <d v="2023-05-31T00:00:00"/>
    <x v="211"/>
    <x v="4"/>
    <x v="1"/>
    <n v="39"/>
  </r>
  <r>
    <d v="2023-05-31T00:00:00"/>
    <x v="211"/>
    <x v="4"/>
    <x v="0"/>
    <n v="136"/>
  </r>
  <r>
    <d v="2023-05-31T00:00:00"/>
    <x v="212"/>
    <x v="1"/>
    <x v="1"/>
    <n v="1"/>
  </r>
  <r>
    <d v="2023-05-31T00:00:00"/>
    <x v="212"/>
    <x v="3"/>
    <x v="0"/>
    <n v="1"/>
  </r>
  <r>
    <d v="2023-05-31T00:00:00"/>
    <x v="212"/>
    <x v="4"/>
    <x v="1"/>
    <n v="4"/>
  </r>
  <r>
    <d v="2023-05-31T00:00:00"/>
    <x v="212"/>
    <x v="4"/>
    <x v="0"/>
    <n v="2"/>
  </r>
  <r>
    <d v="2023-05-31T00:00:00"/>
    <x v="213"/>
    <x v="0"/>
    <x v="0"/>
    <n v="1"/>
  </r>
  <r>
    <d v="2023-05-31T00:00:00"/>
    <x v="213"/>
    <x v="1"/>
    <x v="1"/>
    <n v="4"/>
  </r>
  <r>
    <d v="2023-05-31T00:00:00"/>
    <x v="213"/>
    <x v="1"/>
    <x v="0"/>
    <n v="4"/>
  </r>
  <r>
    <d v="2023-05-31T00:00:00"/>
    <x v="213"/>
    <x v="2"/>
    <x v="1"/>
    <n v="2"/>
  </r>
  <r>
    <d v="2023-05-31T00:00:00"/>
    <x v="213"/>
    <x v="2"/>
    <x v="0"/>
    <n v="14"/>
  </r>
  <r>
    <d v="2023-05-31T00:00:00"/>
    <x v="213"/>
    <x v="3"/>
    <x v="1"/>
    <n v="76"/>
  </r>
  <r>
    <d v="2023-05-31T00:00:00"/>
    <x v="213"/>
    <x v="3"/>
    <x v="0"/>
    <n v="114"/>
  </r>
  <r>
    <d v="2023-05-31T00:00:00"/>
    <x v="213"/>
    <x v="4"/>
    <x v="1"/>
    <n v="253"/>
  </r>
  <r>
    <d v="2023-05-31T00:00:00"/>
    <x v="213"/>
    <x v="4"/>
    <x v="0"/>
    <n v="326"/>
  </r>
  <r>
    <d v="2023-05-31T00:00:00"/>
    <x v="214"/>
    <x v="1"/>
    <x v="1"/>
    <n v="3"/>
  </r>
  <r>
    <d v="2023-05-31T00:00:00"/>
    <x v="214"/>
    <x v="2"/>
    <x v="1"/>
    <n v="1"/>
  </r>
  <r>
    <d v="2023-05-31T00:00:00"/>
    <x v="214"/>
    <x v="2"/>
    <x v="0"/>
    <n v="14"/>
  </r>
  <r>
    <d v="2023-05-31T00:00:00"/>
    <x v="214"/>
    <x v="3"/>
    <x v="1"/>
    <n v="1"/>
  </r>
  <r>
    <d v="2023-05-31T00:00:00"/>
    <x v="214"/>
    <x v="3"/>
    <x v="0"/>
    <n v="8"/>
  </r>
  <r>
    <d v="2023-05-31T00:00:00"/>
    <x v="214"/>
    <x v="4"/>
    <x v="1"/>
    <n v="16"/>
  </r>
  <r>
    <d v="2023-05-31T00:00:00"/>
    <x v="214"/>
    <x v="4"/>
    <x v="0"/>
    <n v="91"/>
  </r>
  <r>
    <d v="2023-05-31T00:00:00"/>
    <x v="215"/>
    <x v="1"/>
    <x v="1"/>
    <n v="1"/>
  </r>
  <r>
    <d v="2023-05-31T00:00:00"/>
    <x v="215"/>
    <x v="2"/>
    <x v="1"/>
    <n v="1"/>
  </r>
  <r>
    <d v="2023-05-31T00:00:00"/>
    <x v="215"/>
    <x v="2"/>
    <x v="0"/>
    <n v="2"/>
  </r>
  <r>
    <d v="2023-05-31T00:00:00"/>
    <x v="215"/>
    <x v="4"/>
    <x v="1"/>
    <n v="2"/>
  </r>
  <r>
    <d v="2023-05-31T00:00:00"/>
    <x v="215"/>
    <x v="4"/>
    <x v="0"/>
    <n v="7"/>
  </r>
  <r>
    <d v="2023-05-31T00:00:00"/>
    <x v="216"/>
    <x v="0"/>
    <x v="1"/>
    <n v="4"/>
  </r>
  <r>
    <d v="2023-05-31T00:00:00"/>
    <x v="216"/>
    <x v="0"/>
    <x v="0"/>
    <n v="3"/>
  </r>
  <r>
    <d v="2023-05-31T00:00:00"/>
    <x v="216"/>
    <x v="1"/>
    <x v="1"/>
    <n v="10"/>
  </r>
  <r>
    <d v="2023-05-31T00:00:00"/>
    <x v="216"/>
    <x v="1"/>
    <x v="0"/>
    <n v="1"/>
  </r>
  <r>
    <d v="2023-05-31T00:00:00"/>
    <x v="216"/>
    <x v="2"/>
    <x v="0"/>
    <n v="3"/>
  </r>
  <r>
    <d v="2023-05-31T00:00:00"/>
    <x v="216"/>
    <x v="3"/>
    <x v="1"/>
    <n v="1419"/>
  </r>
  <r>
    <d v="2023-05-31T00:00:00"/>
    <x v="216"/>
    <x v="3"/>
    <x v="0"/>
    <n v="1843"/>
  </r>
  <r>
    <d v="2023-05-31T00:00:00"/>
    <x v="216"/>
    <x v="4"/>
    <x v="1"/>
    <n v="3212"/>
  </r>
  <r>
    <d v="2023-05-31T00:00:00"/>
    <x v="216"/>
    <x v="4"/>
    <x v="0"/>
    <n v="2631"/>
  </r>
  <r>
    <d v="2023-05-31T00:00:00"/>
    <x v="217"/>
    <x v="5"/>
    <x v="1"/>
    <n v="2"/>
  </r>
  <r>
    <d v="2023-05-31T00:00:00"/>
    <x v="217"/>
    <x v="0"/>
    <x v="1"/>
    <n v="4"/>
  </r>
  <r>
    <d v="2023-05-31T00:00:00"/>
    <x v="217"/>
    <x v="0"/>
    <x v="0"/>
    <n v="5"/>
  </r>
  <r>
    <d v="2023-05-31T00:00:00"/>
    <x v="217"/>
    <x v="1"/>
    <x v="1"/>
    <n v="25"/>
  </r>
  <r>
    <d v="2023-05-31T00:00:00"/>
    <x v="217"/>
    <x v="1"/>
    <x v="0"/>
    <n v="5"/>
  </r>
  <r>
    <d v="2023-05-31T00:00:00"/>
    <x v="217"/>
    <x v="2"/>
    <x v="1"/>
    <n v="9"/>
  </r>
  <r>
    <d v="2023-05-31T00:00:00"/>
    <x v="217"/>
    <x v="2"/>
    <x v="0"/>
    <n v="12"/>
  </r>
  <r>
    <d v="2023-05-31T00:00:00"/>
    <x v="217"/>
    <x v="3"/>
    <x v="1"/>
    <n v="568"/>
  </r>
  <r>
    <d v="2023-05-31T00:00:00"/>
    <x v="217"/>
    <x v="3"/>
    <x v="0"/>
    <n v="690"/>
  </r>
  <r>
    <d v="2023-05-31T00:00:00"/>
    <x v="217"/>
    <x v="4"/>
    <x v="1"/>
    <n v="1175"/>
  </r>
  <r>
    <d v="2023-05-31T00:00:00"/>
    <x v="217"/>
    <x v="4"/>
    <x v="0"/>
    <n v="1107"/>
  </r>
  <r>
    <d v="2023-05-31T00:00:00"/>
    <x v="218"/>
    <x v="2"/>
    <x v="0"/>
    <n v="1"/>
  </r>
  <r>
    <d v="2023-05-31T00:00:00"/>
    <x v="218"/>
    <x v="3"/>
    <x v="0"/>
    <n v="2"/>
  </r>
  <r>
    <d v="2023-05-31T00:00:00"/>
    <x v="218"/>
    <x v="4"/>
    <x v="1"/>
    <n v="1"/>
  </r>
  <r>
    <d v="2023-05-31T00:00:00"/>
    <x v="218"/>
    <x v="4"/>
    <x v="0"/>
    <n v="4"/>
  </r>
  <r>
    <d v="2023-05-31T00:00:00"/>
    <x v="219"/>
    <x v="4"/>
    <x v="1"/>
    <n v="1"/>
  </r>
  <r>
    <d v="2023-05-31T00:00:00"/>
    <x v="220"/>
    <x v="0"/>
    <x v="1"/>
    <n v="1"/>
  </r>
  <r>
    <d v="2023-05-31T00:00:00"/>
    <x v="220"/>
    <x v="1"/>
    <x v="1"/>
    <n v="14"/>
  </r>
  <r>
    <d v="2023-05-31T00:00:00"/>
    <x v="220"/>
    <x v="2"/>
    <x v="1"/>
    <n v="13"/>
  </r>
  <r>
    <d v="2023-05-31T00:00:00"/>
    <x v="220"/>
    <x v="2"/>
    <x v="0"/>
    <n v="68"/>
  </r>
  <r>
    <d v="2023-05-31T00:00:00"/>
    <x v="220"/>
    <x v="3"/>
    <x v="1"/>
    <n v="321"/>
  </r>
  <r>
    <d v="2023-05-31T00:00:00"/>
    <x v="220"/>
    <x v="3"/>
    <x v="0"/>
    <n v="40"/>
  </r>
  <r>
    <d v="2023-05-31T00:00:00"/>
    <x v="220"/>
    <x v="4"/>
    <x v="1"/>
    <n v="582"/>
  </r>
  <r>
    <d v="2023-05-31T00:00:00"/>
    <x v="220"/>
    <x v="4"/>
    <x v="0"/>
    <n v="163"/>
  </r>
  <r>
    <d v="2023-05-31T00:00:00"/>
    <x v="221"/>
    <x v="1"/>
    <x v="1"/>
    <n v="2"/>
  </r>
  <r>
    <d v="2023-05-31T00:00:00"/>
    <x v="221"/>
    <x v="1"/>
    <x v="0"/>
    <n v="1"/>
  </r>
  <r>
    <d v="2023-05-31T00:00:00"/>
    <x v="221"/>
    <x v="3"/>
    <x v="1"/>
    <n v="46"/>
  </r>
  <r>
    <d v="2023-05-31T00:00:00"/>
    <x v="221"/>
    <x v="3"/>
    <x v="0"/>
    <n v="28"/>
  </r>
  <r>
    <d v="2023-05-31T00:00:00"/>
    <x v="221"/>
    <x v="4"/>
    <x v="1"/>
    <n v="156"/>
  </r>
  <r>
    <d v="2023-05-31T00:00:00"/>
    <x v="221"/>
    <x v="4"/>
    <x v="0"/>
    <n v="53"/>
  </r>
  <r>
    <d v="2023-05-31T00:00:00"/>
    <x v="222"/>
    <x v="1"/>
    <x v="1"/>
    <n v="9"/>
  </r>
  <r>
    <d v="2023-05-31T00:00:00"/>
    <x v="222"/>
    <x v="2"/>
    <x v="0"/>
    <n v="5"/>
  </r>
  <r>
    <d v="2023-05-31T00:00:00"/>
    <x v="222"/>
    <x v="3"/>
    <x v="1"/>
    <n v="36"/>
  </r>
  <r>
    <d v="2023-05-31T00:00:00"/>
    <x v="222"/>
    <x v="3"/>
    <x v="0"/>
    <n v="7"/>
  </r>
  <r>
    <d v="2023-05-31T00:00:00"/>
    <x v="222"/>
    <x v="4"/>
    <x v="1"/>
    <n v="35"/>
  </r>
  <r>
    <d v="2023-05-31T00:00:00"/>
    <x v="222"/>
    <x v="4"/>
    <x v="0"/>
    <n v="68"/>
  </r>
  <r>
    <d v="2023-05-31T00:00:00"/>
    <x v="223"/>
    <x v="1"/>
    <x v="1"/>
    <n v="1"/>
  </r>
  <r>
    <d v="2023-05-31T00:00:00"/>
    <x v="223"/>
    <x v="2"/>
    <x v="0"/>
    <n v="1"/>
  </r>
  <r>
    <d v="2023-05-31T00:00:00"/>
    <x v="223"/>
    <x v="3"/>
    <x v="1"/>
    <n v="3"/>
  </r>
  <r>
    <d v="2023-05-31T00:00:00"/>
    <x v="223"/>
    <x v="3"/>
    <x v="0"/>
    <n v="6"/>
  </r>
  <r>
    <d v="2023-05-31T00:00:00"/>
    <x v="223"/>
    <x v="4"/>
    <x v="1"/>
    <n v="17"/>
  </r>
  <r>
    <d v="2023-05-31T00:00:00"/>
    <x v="223"/>
    <x v="4"/>
    <x v="0"/>
    <n v="26"/>
  </r>
  <r>
    <d v="2023-05-31T00:00:00"/>
    <x v="224"/>
    <x v="2"/>
    <x v="0"/>
    <n v="1"/>
  </r>
  <r>
    <d v="2023-05-31T00:00:00"/>
    <x v="224"/>
    <x v="4"/>
    <x v="1"/>
    <n v="4"/>
  </r>
  <r>
    <d v="2023-05-31T00:00:00"/>
    <x v="224"/>
    <x v="4"/>
    <x v="0"/>
    <n v="3"/>
  </r>
  <r>
    <d v="2023-05-31T00:00:00"/>
    <x v="225"/>
    <x v="3"/>
    <x v="0"/>
    <n v="1"/>
  </r>
  <r>
    <d v="2023-05-31T00:00:00"/>
    <x v="225"/>
    <x v="4"/>
    <x v="1"/>
    <n v="6"/>
  </r>
  <r>
    <d v="2023-05-31T00:00:00"/>
    <x v="225"/>
    <x v="4"/>
    <x v="0"/>
    <n v="7"/>
  </r>
  <r>
    <d v="2023-05-31T00:00:00"/>
    <x v="226"/>
    <x v="1"/>
    <x v="1"/>
    <n v="8"/>
  </r>
  <r>
    <d v="2023-05-31T00:00:00"/>
    <x v="226"/>
    <x v="1"/>
    <x v="0"/>
    <n v="1"/>
  </r>
  <r>
    <d v="2023-05-31T00:00:00"/>
    <x v="226"/>
    <x v="2"/>
    <x v="1"/>
    <n v="5"/>
  </r>
  <r>
    <d v="2023-05-31T00:00:00"/>
    <x v="226"/>
    <x v="2"/>
    <x v="0"/>
    <n v="18"/>
  </r>
  <r>
    <d v="2023-05-31T00:00:00"/>
    <x v="226"/>
    <x v="3"/>
    <x v="1"/>
    <n v="3"/>
  </r>
  <r>
    <d v="2023-05-31T00:00:00"/>
    <x v="226"/>
    <x v="3"/>
    <x v="0"/>
    <n v="12"/>
  </r>
  <r>
    <d v="2023-05-31T00:00:00"/>
    <x v="226"/>
    <x v="4"/>
    <x v="1"/>
    <n v="50"/>
  </r>
  <r>
    <d v="2023-05-31T00:00:00"/>
    <x v="226"/>
    <x v="4"/>
    <x v="0"/>
    <n v="142"/>
  </r>
  <r>
    <d v="2023-05-31T00:00:00"/>
    <x v="227"/>
    <x v="4"/>
    <x v="0"/>
    <n v="4"/>
  </r>
  <r>
    <d v="2023-05-31T00:00:00"/>
    <x v="228"/>
    <x v="1"/>
    <x v="1"/>
    <n v="1"/>
  </r>
  <r>
    <d v="2023-05-31T00:00:00"/>
    <x v="228"/>
    <x v="3"/>
    <x v="1"/>
    <n v="7"/>
  </r>
  <r>
    <d v="2023-05-31T00:00:00"/>
    <x v="228"/>
    <x v="3"/>
    <x v="0"/>
    <n v="2"/>
  </r>
  <r>
    <d v="2023-05-31T00:00:00"/>
    <x v="228"/>
    <x v="4"/>
    <x v="1"/>
    <n v="30"/>
  </r>
  <r>
    <d v="2023-05-31T00:00:00"/>
    <x v="228"/>
    <x v="4"/>
    <x v="0"/>
    <n v="12"/>
  </r>
  <r>
    <d v="2023-05-31T00:00:00"/>
    <x v="229"/>
    <x v="0"/>
    <x v="0"/>
    <n v="2"/>
  </r>
  <r>
    <d v="2023-05-31T00:00:00"/>
    <x v="229"/>
    <x v="1"/>
    <x v="1"/>
    <n v="13"/>
  </r>
  <r>
    <d v="2023-05-31T00:00:00"/>
    <x v="229"/>
    <x v="1"/>
    <x v="0"/>
    <n v="9"/>
  </r>
  <r>
    <d v="2023-05-31T00:00:00"/>
    <x v="229"/>
    <x v="2"/>
    <x v="1"/>
    <n v="2"/>
  </r>
  <r>
    <d v="2023-05-31T00:00:00"/>
    <x v="229"/>
    <x v="2"/>
    <x v="0"/>
    <n v="61"/>
  </r>
  <r>
    <d v="2023-05-31T00:00:00"/>
    <x v="229"/>
    <x v="3"/>
    <x v="1"/>
    <n v="46"/>
  </r>
  <r>
    <d v="2023-05-31T00:00:00"/>
    <x v="229"/>
    <x v="3"/>
    <x v="0"/>
    <n v="222"/>
  </r>
  <r>
    <d v="2023-05-31T00:00:00"/>
    <x v="229"/>
    <x v="4"/>
    <x v="1"/>
    <n v="344"/>
  </r>
  <r>
    <d v="2023-05-31T00:00:00"/>
    <x v="229"/>
    <x v="4"/>
    <x v="0"/>
    <n v="688"/>
  </r>
  <r>
    <d v="2023-05-31T00:00:00"/>
    <x v="230"/>
    <x v="1"/>
    <x v="1"/>
    <n v="1"/>
  </r>
  <r>
    <d v="2023-05-31T00:00:00"/>
    <x v="230"/>
    <x v="3"/>
    <x v="1"/>
    <n v="2"/>
  </r>
  <r>
    <d v="2023-05-31T00:00:00"/>
    <x v="230"/>
    <x v="3"/>
    <x v="0"/>
    <n v="3"/>
  </r>
  <r>
    <d v="2023-05-31T00:00:00"/>
    <x v="230"/>
    <x v="4"/>
    <x v="1"/>
    <n v="6"/>
  </r>
  <r>
    <d v="2023-05-31T00:00:00"/>
    <x v="230"/>
    <x v="4"/>
    <x v="0"/>
    <n v="7"/>
  </r>
  <r>
    <d v="2023-05-31T00:00:00"/>
    <x v="231"/>
    <x v="4"/>
    <x v="0"/>
    <n v="1"/>
  </r>
  <r>
    <d v="2023-05-31T00:00:00"/>
    <x v="232"/>
    <x v="0"/>
    <x v="0"/>
    <n v="2"/>
  </r>
  <r>
    <d v="2023-05-31T00:00:00"/>
    <x v="232"/>
    <x v="1"/>
    <x v="1"/>
    <n v="3"/>
  </r>
  <r>
    <d v="2023-05-31T00:00:00"/>
    <x v="232"/>
    <x v="2"/>
    <x v="1"/>
    <n v="1"/>
  </r>
  <r>
    <d v="2023-05-31T00:00:00"/>
    <x v="232"/>
    <x v="2"/>
    <x v="0"/>
    <n v="6"/>
  </r>
  <r>
    <d v="2023-05-31T00:00:00"/>
    <x v="232"/>
    <x v="3"/>
    <x v="1"/>
    <n v="148"/>
  </r>
  <r>
    <d v="2023-05-31T00:00:00"/>
    <x v="232"/>
    <x v="3"/>
    <x v="0"/>
    <n v="388"/>
  </r>
  <r>
    <d v="2023-05-31T00:00:00"/>
    <x v="232"/>
    <x v="4"/>
    <x v="1"/>
    <n v="922"/>
  </r>
  <r>
    <d v="2023-05-31T00:00:00"/>
    <x v="232"/>
    <x v="4"/>
    <x v="0"/>
    <n v="1366"/>
  </r>
  <r>
    <d v="2023-05-31T00:00:00"/>
    <x v="233"/>
    <x v="6"/>
    <x v="0"/>
    <n v="1"/>
  </r>
  <r>
    <d v="2023-05-31T00:00:00"/>
    <x v="233"/>
    <x v="5"/>
    <x v="0"/>
    <n v="1"/>
  </r>
  <r>
    <d v="2023-05-31T00:00:00"/>
    <x v="233"/>
    <x v="0"/>
    <x v="1"/>
    <n v="5"/>
  </r>
  <r>
    <d v="2023-05-31T00:00:00"/>
    <x v="233"/>
    <x v="0"/>
    <x v="0"/>
    <n v="41"/>
  </r>
  <r>
    <d v="2023-05-31T00:00:00"/>
    <x v="233"/>
    <x v="1"/>
    <x v="1"/>
    <n v="9153"/>
  </r>
  <r>
    <d v="2023-05-31T00:00:00"/>
    <x v="233"/>
    <x v="1"/>
    <x v="0"/>
    <n v="379"/>
  </r>
  <r>
    <d v="2023-05-31T00:00:00"/>
    <x v="233"/>
    <x v="2"/>
    <x v="1"/>
    <n v="879"/>
  </r>
  <r>
    <d v="2023-05-31T00:00:00"/>
    <x v="233"/>
    <x v="2"/>
    <x v="0"/>
    <n v="1013"/>
  </r>
  <r>
    <d v="2023-05-31T00:00:00"/>
    <x v="233"/>
    <x v="3"/>
    <x v="1"/>
    <n v="3483"/>
  </r>
  <r>
    <d v="2023-05-31T00:00:00"/>
    <x v="233"/>
    <x v="3"/>
    <x v="0"/>
    <n v="4204"/>
  </r>
  <r>
    <d v="2023-05-31T00:00:00"/>
    <x v="233"/>
    <x v="4"/>
    <x v="1"/>
    <n v="23377"/>
  </r>
  <r>
    <d v="2023-05-31T00:00:00"/>
    <x v="233"/>
    <x v="4"/>
    <x v="0"/>
    <n v="22119"/>
  </r>
  <r>
    <d v="2023-05-31T00:00:00"/>
    <x v="234"/>
    <x v="1"/>
    <x v="1"/>
    <n v="4"/>
  </r>
  <r>
    <d v="2023-05-31T00:00:00"/>
    <x v="234"/>
    <x v="3"/>
    <x v="1"/>
    <n v="6"/>
  </r>
  <r>
    <d v="2023-05-31T00:00:00"/>
    <x v="234"/>
    <x v="3"/>
    <x v="0"/>
    <n v="1"/>
  </r>
  <r>
    <d v="2023-05-31T00:00:00"/>
    <x v="234"/>
    <x v="4"/>
    <x v="1"/>
    <n v="36"/>
  </r>
  <r>
    <d v="2023-05-31T00:00:00"/>
    <x v="234"/>
    <x v="4"/>
    <x v="0"/>
    <n v="47"/>
  </r>
  <r>
    <d v="2023-05-31T00:00:00"/>
    <x v="235"/>
    <x v="5"/>
    <x v="1"/>
    <n v="2"/>
  </r>
  <r>
    <d v="2023-05-31T00:00:00"/>
    <x v="235"/>
    <x v="5"/>
    <x v="0"/>
    <n v="1"/>
  </r>
  <r>
    <d v="2023-05-31T00:00:00"/>
    <x v="235"/>
    <x v="0"/>
    <x v="1"/>
    <n v="5"/>
  </r>
  <r>
    <d v="2023-05-31T00:00:00"/>
    <x v="235"/>
    <x v="0"/>
    <x v="0"/>
    <n v="10"/>
  </r>
  <r>
    <d v="2023-05-31T00:00:00"/>
    <x v="235"/>
    <x v="1"/>
    <x v="1"/>
    <n v="501"/>
  </r>
  <r>
    <d v="2023-05-31T00:00:00"/>
    <x v="235"/>
    <x v="1"/>
    <x v="0"/>
    <n v="52"/>
  </r>
  <r>
    <d v="2023-05-31T00:00:00"/>
    <x v="235"/>
    <x v="2"/>
    <x v="1"/>
    <n v="20"/>
  </r>
  <r>
    <d v="2023-05-31T00:00:00"/>
    <x v="235"/>
    <x v="2"/>
    <x v="0"/>
    <n v="131"/>
  </r>
  <r>
    <d v="2023-05-31T00:00:00"/>
    <x v="235"/>
    <x v="3"/>
    <x v="1"/>
    <n v="658"/>
  </r>
  <r>
    <d v="2023-05-31T00:00:00"/>
    <x v="235"/>
    <x v="3"/>
    <x v="0"/>
    <n v="1253"/>
  </r>
  <r>
    <d v="2023-05-31T00:00:00"/>
    <x v="235"/>
    <x v="4"/>
    <x v="1"/>
    <n v="4887"/>
  </r>
  <r>
    <d v="2023-05-31T00:00:00"/>
    <x v="235"/>
    <x v="4"/>
    <x v="0"/>
    <n v="6146"/>
  </r>
  <r>
    <d v="2023-05-31T00:00:00"/>
    <x v="236"/>
    <x v="1"/>
    <x v="1"/>
    <n v="17"/>
  </r>
  <r>
    <d v="2023-05-31T00:00:00"/>
    <x v="236"/>
    <x v="1"/>
    <x v="0"/>
    <n v="6"/>
  </r>
  <r>
    <d v="2023-05-31T00:00:00"/>
    <x v="236"/>
    <x v="2"/>
    <x v="0"/>
    <n v="1"/>
  </r>
  <r>
    <d v="2023-05-31T00:00:00"/>
    <x v="236"/>
    <x v="3"/>
    <x v="1"/>
    <n v="21"/>
  </r>
  <r>
    <d v="2023-05-31T00:00:00"/>
    <x v="236"/>
    <x v="3"/>
    <x v="0"/>
    <n v="32"/>
  </r>
  <r>
    <d v="2023-05-31T00:00:00"/>
    <x v="236"/>
    <x v="4"/>
    <x v="1"/>
    <n v="101"/>
  </r>
  <r>
    <d v="2023-05-31T00:00:00"/>
    <x v="236"/>
    <x v="4"/>
    <x v="0"/>
    <n v="94"/>
  </r>
  <r>
    <d v="2023-05-31T00:00:00"/>
    <x v="237"/>
    <x v="3"/>
    <x v="0"/>
    <n v="2"/>
  </r>
  <r>
    <d v="2023-05-31T00:00:00"/>
    <x v="237"/>
    <x v="4"/>
    <x v="1"/>
    <n v="1"/>
  </r>
  <r>
    <d v="2023-05-31T00:00:00"/>
    <x v="237"/>
    <x v="4"/>
    <x v="0"/>
    <n v="4"/>
  </r>
  <r>
    <d v="2023-05-31T00:00:00"/>
    <x v="238"/>
    <x v="5"/>
    <x v="0"/>
    <n v="2"/>
  </r>
  <r>
    <d v="2023-05-31T00:00:00"/>
    <x v="238"/>
    <x v="0"/>
    <x v="1"/>
    <n v="22"/>
  </r>
  <r>
    <d v="2023-05-31T00:00:00"/>
    <x v="238"/>
    <x v="0"/>
    <x v="0"/>
    <n v="46"/>
  </r>
  <r>
    <d v="2023-05-31T00:00:00"/>
    <x v="238"/>
    <x v="1"/>
    <x v="1"/>
    <n v="5482"/>
  </r>
  <r>
    <d v="2023-05-31T00:00:00"/>
    <x v="238"/>
    <x v="1"/>
    <x v="0"/>
    <n v="385"/>
  </r>
  <r>
    <d v="2023-05-31T00:00:00"/>
    <x v="238"/>
    <x v="2"/>
    <x v="1"/>
    <n v="280"/>
  </r>
  <r>
    <d v="2023-05-31T00:00:00"/>
    <x v="238"/>
    <x v="2"/>
    <x v="0"/>
    <n v="563"/>
  </r>
  <r>
    <d v="2023-05-31T00:00:00"/>
    <x v="238"/>
    <x v="3"/>
    <x v="1"/>
    <n v="6941"/>
  </r>
  <r>
    <d v="2023-05-31T00:00:00"/>
    <x v="238"/>
    <x v="3"/>
    <x v="0"/>
    <n v="10833"/>
  </r>
  <r>
    <d v="2023-05-31T00:00:00"/>
    <x v="238"/>
    <x v="4"/>
    <x v="1"/>
    <n v="57597"/>
  </r>
  <r>
    <d v="2023-05-31T00:00:00"/>
    <x v="238"/>
    <x v="4"/>
    <x v="0"/>
    <n v="55445"/>
  </r>
  <r>
    <d v="2023-05-31T00:00:00"/>
    <x v="239"/>
    <x v="0"/>
    <x v="0"/>
    <n v="1"/>
  </r>
  <r>
    <d v="2023-05-31T00:00:00"/>
    <x v="239"/>
    <x v="1"/>
    <x v="1"/>
    <n v="8"/>
  </r>
  <r>
    <d v="2023-05-31T00:00:00"/>
    <x v="239"/>
    <x v="1"/>
    <x v="0"/>
    <n v="3"/>
  </r>
  <r>
    <d v="2023-05-31T00:00:00"/>
    <x v="239"/>
    <x v="2"/>
    <x v="1"/>
    <n v="3"/>
  </r>
  <r>
    <d v="2023-05-31T00:00:00"/>
    <x v="239"/>
    <x v="2"/>
    <x v="0"/>
    <n v="8"/>
  </r>
  <r>
    <d v="2023-05-31T00:00:00"/>
    <x v="239"/>
    <x v="3"/>
    <x v="1"/>
    <n v="289"/>
  </r>
  <r>
    <d v="2023-05-31T00:00:00"/>
    <x v="239"/>
    <x v="3"/>
    <x v="0"/>
    <n v="223"/>
  </r>
  <r>
    <d v="2023-05-31T00:00:00"/>
    <x v="239"/>
    <x v="4"/>
    <x v="1"/>
    <n v="433"/>
  </r>
  <r>
    <d v="2023-05-31T00:00:00"/>
    <x v="239"/>
    <x v="4"/>
    <x v="0"/>
    <n v="486"/>
  </r>
  <r>
    <d v="2023-05-31T00:00:00"/>
    <x v="240"/>
    <x v="3"/>
    <x v="1"/>
    <n v="4"/>
  </r>
  <r>
    <d v="2023-05-31T00:00:00"/>
    <x v="240"/>
    <x v="3"/>
    <x v="0"/>
    <n v="3"/>
  </r>
  <r>
    <d v="2023-05-31T00:00:00"/>
    <x v="240"/>
    <x v="4"/>
    <x v="1"/>
    <n v="2"/>
  </r>
  <r>
    <d v="2023-05-31T00:00:00"/>
    <x v="240"/>
    <x v="4"/>
    <x v="0"/>
    <n v="2"/>
  </r>
  <r>
    <d v="2023-05-31T00:00:00"/>
    <x v="241"/>
    <x v="3"/>
    <x v="1"/>
    <n v="2"/>
  </r>
  <r>
    <d v="2023-05-31T00:00:00"/>
    <x v="241"/>
    <x v="3"/>
    <x v="0"/>
    <n v="3"/>
  </r>
  <r>
    <d v="2023-05-31T00:00:00"/>
    <x v="241"/>
    <x v="4"/>
    <x v="1"/>
    <n v="1"/>
  </r>
  <r>
    <d v="2023-05-31T00:00:00"/>
    <x v="241"/>
    <x v="4"/>
    <x v="0"/>
    <n v="3"/>
  </r>
  <r>
    <d v="2023-05-31T00:00:00"/>
    <x v="242"/>
    <x v="2"/>
    <x v="0"/>
    <n v="11"/>
  </r>
  <r>
    <d v="2023-05-31T00:00:00"/>
    <x v="242"/>
    <x v="3"/>
    <x v="0"/>
    <n v="32"/>
  </r>
  <r>
    <d v="2023-05-31T00:00:00"/>
    <x v="242"/>
    <x v="4"/>
    <x v="1"/>
    <n v="11"/>
  </r>
  <r>
    <d v="2023-05-31T00:00:00"/>
    <x v="242"/>
    <x v="4"/>
    <x v="0"/>
    <n v="95"/>
  </r>
  <r>
    <d v="2023-05-31T00:00:00"/>
    <x v="243"/>
    <x v="4"/>
    <x v="1"/>
    <n v="3"/>
  </r>
  <r>
    <d v="2023-05-31T00:00:00"/>
    <x v="243"/>
    <x v="4"/>
    <x v="0"/>
    <n v="4"/>
  </r>
  <r>
    <d v="2023-05-31T00:00:00"/>
    <x v="244"/>
    <x v="2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18F7C4-8B8C-40E8-B6D9-E0D39AFAD0DC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7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2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m="1" x="24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m="1" x="245"/>
        <item h="1" sd="0" m="1" x="247"/>
        <item h="1" sd="0" x="231"/>
        <item h="1" sd="0" m="1" x="248"/>
        <item h="1" sd="0" x="198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1">
    <i>
      <x v="2"/>
    </i>
    <i r="1">
      <x v="66"/>
    </i>
    <i>
      <x v="3"/>
    </i>
    <i r="1">
      <x v="66"/>
    </i>
    <i>
      <x v="4"/>
    </i>
    <i r="1">
      <x v="66"/>
    </i>
    <i>
      <x v="5"/>
    </i>
    <i r="1">
      <x v="66"/>
    </i>
    <i>
      <x v="6"/>
    </i>
    <i r="1">
      <x v="6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topLeftCell="A2" zoomScaleNormal="100" workbookViewId="0">
      <selection activeCell="J37" sqref="J3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132</v>
      </c>
    </row>
    <row r="9" spans="1:13">
      <c r="M9" s="2"/>
    </row>
    <row r="26" spans="2:13">
      <c r="B26" s="670" t="s">
        <v>586</v>
      </c>
      <c r="C26" s="670"/>
      <c r="D26" s="670"/>
      <c r="E26" s="670"/>
      <c r="F26" s="670"/>
      <c r="G26" s="670"/>
      <c r="H26" s="670"/>
    </row>
    <row r="27" spans="2:13">
      <c r="B27" s="670"/>
      <c r="C27" s="670"/>
      <c r="D27" s="670"/>
      <c r="E27" s="670"/>
      <c r="F27" s="670"/>
      <c r="G27" s="670"/>
      <c r="H27" s="670"/>
    </row>
    <row r="28" spans="2:13">
      <c r="B28" s="670"/>
      <c r="C28" s="670"/>
      <c r="D28" s="670"/>
      <c r="E28" s="670"/>
      <c r="F28" s="670"/>
      <c r="G28" s="670"/>
      <c r="H28" s="67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6" t="s">
        <v>0</v>
      </c>
      <c r="D1" s="676"/>
      <c r="E1" s="677"/>
      <c r="F1" s="677"/>
      <c r="G1" s="677"/>
      <c r="H1" s="677"/>
      <c r="I1" s="677"/>
      <c r="J1" s="677"/>
      <c r="K1" s="692"/>
    </row>
    <row r="2" spans="2:25" ht="21.6" customHeight="1">
      <c r="B2" s="91"/>
      <c r="C2" s="96" t="s">
        <v>64</v>
      </c>
      <c r="D2" s="5"/>
      <c r="E2" s="6"/>
      <c r="F2" s="6"/>
      <c r="G2" s="6"/>
      <c r="H2" s="6"/>
      <c r="I2" s="6"/>
      <c r="J2" s="6"/>
      <c r="K2" s="7"/>
      <c r="Y2" s="201" t="s">
        <v>154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6" t="s">
        <v>592</v>
      </c>
      <c r="D4" s="696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190</v>
      </c>
    </row>
    <row r="6" spans="2:25" ht="15" customHeight="1">
      <c r="B6" s="586">
        <v>4</v>
      </c>
      <c r="C6" s="68" t="s">
        <v>11</v>
      </c>
      <c r="D6" s="587">
        <v>67277.409090909103</v>
      </c>
      <c r="E6" s="599">
        <v>28745.86363636364</v>
      </c>
      <c r="F6" s="599">
        <v>37585.909090909088</v>
      </c>
      <c r="G6" s="599">
        <v>945.63636363636351</v>
      </c>
      <c r="H6" s="164">
        <v>7420.5909090909099</v>
      </c>
      <c r="I6" s="599">
        <v>113.72727272727272</v>
      </c>
      <c r="J6" s="599">
        <v>0</v>
      </c>
      <c r="K6" s="164">
        <v>74811.727272727279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11072.954545454546</v>
      </c>
      <c r="E7" s="599">
        <v>9509.636363636364</v>
      </c>
      <c r="F7" s="599">
        <v>460.63636363636368</v>
      </c>
      <c r="G7" s="599">
        <v>1102.6818181818185</v>
      </c>
      <c r="H7" s="164">
        <v>5086.1818181818189</v>
      </c>
      <c r="I7" s="599">
        <v>94.045454545454561</v>
      </c>
      <c r="J7" s="599">
        <v>0</v>
      </c>
      <c r="K7" s="164">
        <v>16253.181818181818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8628.863636363636</v>
      </c>
      <c r="E8" s="599">
        <v>5134.1818181818171</v>
      </c>
      <c r="F8" s="599">
        <v>2510.3636363636365</v>
      </c>
      <c r="G8" s="599">
        <v>984.31818181818164</v>
      </c>
      <c r="H8" s="164">
        <v>1484.1818181818182</v>
      </c>
      <c r="I8" s="599">
        <v>0</v>
      </c>
      <c r="J8" s="599">
        <v>0</v>
      </c>
      <c r="K8" s="164">
        <v>10113.045454545456</v>
      </c>
      <c r="M8" s="22" t="s">
        <v>187</v>
      </c>
      <c r="N8" s="50"/>
    </row>
    <row r="9" spans="2:25" ht="15" customHeight="1">
      <c r="B9" s="586">
        <v>18</v>
      </c>
      <c r="C9" s="68" t="s">
        <v>14</v>
      </c>
      <c r="D9" s="587">
        <v>20664.818181818184</v>
      </c>
      <c r="E9" s="599">
        <v>13090.545454545456</v>
      </c>
      <c r="F9" s="599">
        <v>6262.5000000000018</v>
      </c>
      <c r="G9" s="599">
        <v>1311.7727272727273</v>
      </c>
      <c r="H9" s="164">
        <v>5781.2727272727261</v>
      </c>
      <c r="I9" s="599">
        <v>14.590909090909088</v>
      </c>
      <c r="J9" s="599">
        <v>0</v>
      </c>
      <c r="K9" s="164">
        <v>26460.681818181816</v>
      </c>
      <c r="N9" s="50"/>
      <c r="Q9" s="301" t="s">
        <v>592</v>
      </c>
    </row>
    <row r="10" spans="2:25" ht="15" customHeight="1">
      <c r="B10" s="586">
        <v>21</v>
      </c>
      <c r="C10" s="68" t="s">
        <v>15</v>
      </c>
      <c r="D10" s="587">
        <v>62706.181818181816</v>
      </c>
      <c r="E10" s="599">
        <v>6997.5</v>
      </c>
      <c r="F10" s="599">
        <v>55152.363636363632</v>
      </c>
      <c r="G10" s="599">
        <v>556.31818181818176</v>
      </c>
      <c r="H10" s="164">
        <v>1987.6363636363637</v>
      </c>
      <c r="I10" s="599">
        <v>73.409090909090907</v>
      </c>
      <c r="J10" s="599">
        <v>0</v>
      </c>
      <c r="K10" s="164">
        <v>64767.227272727265</v>
      </c>
      <c r="M10" s="297" t="s">
        <v>191</v>
      </c>
      <c r="N10" s="296">
        <v>339238.27272727276</v>
      </c>
      <c r="O10" s="177">
        <v>0.12653457403160023</v>
      </c>
      <c r="R10" s="300"/>
    </row>
    <row r="11" spans="2:25" ht="15" customHeight="1">
      <c r="B11" s="586">
        <v>23</v>
      </c>
      <c r="C11" s="68" t="s">
        <v>16</v>
      </c>
      <c r="D11" s="587">
        <v>5401.4090909090901</v>
      </c>
      <c r="E11" s="599">
        <v>3424.1363636363631</v>
      </c>
      <c r="F11" s="599">
        <v>1504.3636363636363</v>
      </c>
      <c r="G11" s="599">
        <v>472.90909090909093</v>
      </c>
      <c r="H11" s="164">
        <v>1226.863636363636</v>
      </c>
      <c r="I11" s="599">
        <v>0</v>
      </c>
      <c r="J11" s="599">
        <v>0</v>
      </c>
      <c r="K11" s="164">
        <v>6628.2727272727261</v>
      </c>
      <c r="M11" s="294" t="s">
        <v>192</v>
      </c>
      <c r="N11" s="296">
        <v>98824.772727272735</v>
      </c>
      <c r="O11" s="177">
        <v>3.6861261025427486E-2</v>
      </c>
    </row>
    <row r="12" spans="2:25" ht="15" customHeight="1">
      <c r="B12" s="586">
        <v>29</v>
      </c>
      <c r="C12" s="68" t="s">
        <v>17</v>
      </c>
      <c r="D12" s="587">
        <v>71247.227272727265</v>
      </c>
      <c r="E12" s="599">
        <v>63787.954545454544</v>
      </c>
      <c r="F12" s="599">
        <v>1884.0454545454547</v>
      </c>
      <c r="G12" s="599">
        <v>5575.2272727272721</v>
      </c>
      <c r="H12" s="164">
        <v>29348.545454545456</v>
      </c>
      <c r="I12" s="599">
        <v>167.81818181818178</v>
      </c>
      <c r="J12" s="599">
        <v>0</v>
      </c>
      <c r="K12" s="164">
        <v>100763.5909090909</v>
      </c>
      <c r="M12" s="294" t="s">
        <v>193</v>
      </c>
      <c r="N12" s="296">
        <v>19553.227272727272</v>
      </c>
      <c r="O12" s="177">
        <v>7.2932787447797486E-3</v>
      </c>
    </row>
    <row r="13" spans="2:25" ht="15" customHeight="1">
      <c r="B13" s="586">
        <v>41</v>
      </c>
      <c r="C13" s="68" t="s">
        <v>18</v>
      </c>
      <c r="D13" s="587">
        <v>33213.045454545456</v>
      </c>
      <c r="E13" s="599">
        <v>23360.863636363636</v>
      </c>
      <c r="F13" s="599">
        <v>5750.090909090909</v>
      </c>
      <c r="G13" s="599">
        <v>4102.0909090909099</v>
      </c>
      <c r="H13" s="164">
        <v>6215.3636363636379</v>
      </c>
      <c r="I13" s="599">
        <v>12.136363636363633</v>
      </c>
      <c r="J13" s="599">
        <v>0</v>
      </c>
      <c r="K13" s="164">
        <v>39440.545454545449</v>
      </c>
      <c r="M13" s="294" t="s">
        <v>579</v>
      </c>
      <c r="N13" s="296">
        <v>135201.27272727271</v>
      </c>
      <c r="O13" s="177">
        <v>5.0429555944677198E-2</v>
      </c>
    </row>
    <row r="14" spans="2:25" ht="15" customHeight="1">
      <c r="B14" s="588"/>
      <c r="C14" s="589" t="s">
        <v>19</v>
      </c>
      <c r="D14" s="590">
        <v>280211.90909090906</v>
      </c>
      <c r="E14" s="600">
        <v>154050.68181818182</v>
      </c>
      <c r="F14" s="600">
        <v>111110.27272727272</v>
      </c>
      <c r="G14" s="600">
        <v>15050.954545454546</v>
      </c>
      <c r="H14" s="592">
        <v>58550.63636363636</v>
      </c>
      <c r="I14" s="600">
        <v>475.72727272727269</v>
      </c>
      <c r="J14" s="600">
        <v>0</v>
      </c>
      <c r="K14" s="592">
        <v>339238.27272727276</v>
      </c>
      <c r="M14" s="294" t="s">
        <v>194</v>
      </c>
      <c r="N14" s="296">
        <v>116683.22727272726</v>
      </c>
      <c r="O14" s="177">
        <v>4.35223960459694E-2</v>
      </c>
    </row>
    <row r="15" spans="2:25" ht="15" customHeight="1">
      <c r="B15" s="586">
        <v>22</v>
      </c>
      <c r="C15" s="68" t="s">
        <v>20</v>
      </c>
      <c r="D15" s="587">
        <v>20431.772727272728</v>
      </c>
      <c r="E15" s="599">
        <v>13286.954545454544</v>
      </c>
      <c r="F15" s="599">
        <v>6332.0454545454559</v>
      </c>
      <c r="G15" s="599">
        <v>812.77272727272702</v>
      </c>
      <c r="H15" s="164">
        <v>1547.5454545454547</v>
      </c>
      <c r="I15" s="599">
        <v>0</v>
      </c>
      <c r="J15" s="599">
        <v>0</v>
      </c>
      <c r="K15" s="164">
        <v>21979.318181818184</v>
      </c>
      <c r="M15" s="294" t="s">
        <v>195</v>
      </c>
      <c r="N15" s="296">
        <v>16183.136363636366</v>
      </c>
      <c r="O15" s="177">
        <v>6.0362477671093342E-3</v>
      </c>
    </row>
    <row r="16" spans="2:25" ht="15" customHeight="1">
      <c r="B16" s="586">
        <v>44</v>
      </c>
      <c r="C16" s="68" t="s">
        <v>21</v>
      </c>
      <c r="D16" s="587">
        <v>7395.6818181818189</v>
      </c>
      <c r="E16" s="599">
        <v>6191.5000000000009</v>
      </c>
      <c r="F16" s="599">
        <v>886.72727272727275</v>
      </c>
      <c r="G16" s="599">
        <v>317.45454545454544</v>
      </c>
      <c r="H16" s="164">
        <v>879.90909090909088</v>
      </c>
      <c r="I16" s="599">
        <v>0</v>
      </c>
      <c r="J16" s="599">
        <v>0</v>
      </c>
      <c r="K16" s="164">
        <v>8275.5909090909099</v>
      </c>
      <c r="M16" s="294" t="s">
        <v>196</v>
      </c>
      <c r="N16" s="296">
        <v>75010.545454545456</v>
      </c>
      <c r="O16" s="177">
        <v>2.7978645630587311E-2</v>
      </c>
    </row>
    <row r="17" spans="2:15" ht="15" customHeight="1">
      <c r="B17" s="586">
        <v>50</v>
      </c>
      <c r="C17" s="68" t="s">
        <v>22</v>
      </c>
      <c r="D17" s="587">
        <v>60331.272727272735</v>
      </c>
      <c r="E17" s="599">
        <v>45738.681818181823</v>
      </c>
      <c r="F17" s="599">
        <v>9424.2272727272721</v>
      </c>
      <c r="G17" s="599">
        <v>5168.363636363636</v>
      </c>
      <c r="H17" s="164">
        <v>8238.5909090909081</v>
      </c>
      <c r="I17" s="599">
        <v>0</v>
      </c>
      <c r="J17" s="599">
        <v>0</v>
      </c>
      <c r="K17" s="164">
        <v>68569.863636363647</v>
      </c>
      <c r="M17" s="294" t="s">
        <v>197</v>
      </c>
      <c r="N17" s="296">
        <v>83491.772727272735</v>
      </c>
      <c r="O17" s="177">
        <v>3.1142110859885008E-2</v>
      </c>
    </row>
    <row r="18" spans="2:15" ht="15" customHeight="1">
      <c r="B18" s="588"/>
      <c r="C18" s="589" t="s">
        <v>23</v>
      </c>
      <c r="D18" s="590">
        <v>88158.727272727279</v>
      </c>
      <c r="E18" s="600">
        <v>65217.136363636368</v>
      </c>
      <c r="F18" s="600">
        <v>16643</v>
      </c>
      <c r="G18" s="600">
        <v>6298.5909090909081</v>
      </c>
      <c r="H18" s="592">
        <v>10666.045454545454</v>
      </c>
      <c r="I18" s="600">
        <v>0</v>
      </c>
      <c r="J18" s="600">
        <v>0</v>
      </c>
      <c r="K18" s="592">
        <v>98824.772727272735</v>
      </c>
      <c r="M18" s="294" t="s">
        <v>198</v>
      </c>
      <c r="N18" s="296">
        <v>638882.90909090918</v>
      </c>
      <c r="O18" s="177">
        <v>0.23830087362483096</v>
      </c>
    </row>
    <row r="19" spans="2:15" ht="15" customHeight="1">
      <c r="B19" s="588">
        <v>33</v>
      </c>
      <c r="C19" s="589" t="s">
        <v>24</v>
      </c>
      <c r="D19" s="590">
        <v>15697.954545454546</v>
      </c>
      <c r="E19" s="600">
        <v>13067.181818181818</v>
      </c>
      <c r="F19" s="600">
        <v>264.81818181818181</v>
      </c>
      <c r="G19" s="600">
        <v>2365.9545454545455</v>
      </c>
      <c r="H19" s="592">
        <v>3645.7727272727275</v>
      </c>
      <c r="I19" s="600">
        <v>181.49999999999994</v>
      </c>
      <c r="J19" s="600">
        <v>28</v>
      </c>
      <c r="K19" s="592">
        <v>19553.227272727272</v>
      </c>
      <c r="M19" s="294" t="s">
        <v>199</v>
      </c>
      <c r="N19" s="296">
        <v>291120.90909090912</v>
      </c>
      <c r="O19" s="177">
        <v>0.10858698202701035</v>
      </c>
    </row>
    <row r="20" spans="2:15" ht="15" customHeight="1">
      <c r="B20" s="588">
        <v>7</v>
      </c>
      <c r="C20" s="589" t="s">
        <v>578</v>
      </c>
      <c r="D20" s="590">
        <v>108564.81818181818</v>
      </c>
      <c r="E20" s="600">
        <v>102578.49999999999</v>
      </c>
      <c r="F20" s="600">
        <v>1338.6818181818182</v>
      </c>
      <c r="G20" s="600">
        <v>4647.6363636363621</v>
      </c>
      <c r="H20" s="592">
        <v>26245.727272727272</v>
      </c>
      <c r="I20" s="600">
        <v>390.7272727272728</v>
      </c>
      <c r="J20" s="600">
        <v>0</v>
      </c>
      <c r="K20" s="592">
        <v>135201.27272727271</v>
      </c>
      <c r="M20" s="294" t="s">
        <v>200</v>
      </c>
      <c r="N20" s="296">
        <v>16689.954545454548</v>
      </c>
      <c r="O20" s="177">
        <v>6.2252890042087533E-3</v>
      </c>
    </row>
    <row r="21" spans="2:15" ht="15" customHeight="1">
      <c r="B21" s="586">
        <v>35</v>
      </c>
      <c r="C21" s="68" t="s">
        <v>25</v>
      </c>
      <c r="D21" s="587">
        <v>45088.36363636364</v>
      </c>
      <c r="E21" s="599">
        <v>41863.63636363636</v>
      </c>
      <c r="F21" s="599">
        <v>1251.3636363636365</v>
      </c>
      <c r="G21" s="599">
        <v>1973.3636363636367</v>
      </c>
      <c r="H21" s="164">
        <v>14521.090909090906</v>
      </c>
      <c r="I21" s="599">
        <v>330.90909090909088</v>
      </c>
      <c r="J21" s="599">
        <v>0</v>
      </c>
      <c r="K21" s="164">
        <v>59940.363636363632</v>
      </c>
      <c r="M21" s="294" t="s">
        <v>201</v>
      </c>
      <c r="N21" s="296">
        <v>55784.090909090912</v>
      </c>
      <c r="O21" s="177">
        <v>2.0807251859216329E-2</v>
      </c>
    </row>
    <row r="22" spans="2:15" ht="15" customHeight="1">
      <c r="B22" s="586">
        <v>38</v>
      </c>
      <c r="C22" s="68" t="s">
        <v>26</v>
      </c>
      <c r="D22" s="587">
        <v>40639.681818181809</v>
      </c>
      <c r="E22" s="599">
        <v>38034.954545454537</v>
      </c>
      <c r="F22" s="599">
        <v>1517.1818181818185</v>
      </c>
      <c r="G22" s="599">
        <v>1087.5454545454547</v>
      </c>
      <c r="H22" s="164">
        <v>15785.772727272728</v>
      </c>
      <c r="I22" s="599">
        <v>317.40909090909088</v>
      </c>
      <c r="J22" s="599">
        <v>0</v>
      </c>
      <c r="K22" s="164">
        <v>56742.863636363625</v>
      </c>
      <c r="M22" s="294" t="s">
        <v>208</v>
      </c>
      <c r="N22" s="296">
        <v>537624.36363636365</v>
      </c>
      <c r="O22" s="177">
        <v>0.20053182471079231</v>
      </c>
    </row>
    <row r="23" spans="2:15" ht="15" customHeight="1">
      <c r="B23" s="588"/>
      <c r="C23" s="589" t="s">
        <v>27</v>
      </c>
      <c r="D23" s="590">
        <v>85728.045454545441</v>
      </c>
      <c r="E23" s="600">
        <v>79898.590909090897</v>
      </c>
      <c r="F23" s="600">
        <v>2768.545454545455</v>
      </c>
      <c r="G23" s="600">
        <v>3060.9090909090914</v>
      </c>
      <c r="H23" s="592">
        <v>30306.863636363636</v>
      </c>
      <c r="I23" s="600">
        <v>648.31818181818187</v>
      </c>
      <c r="J23" s="600">
        <v>0</v>
      </c>
      <c r="K23" s="592">
        <v>116683.22727272726</v>
      </c>
      <c r="M23" s="298" t="s">
        <v>202</v>
      </c>
      <c r="N23" s="296">
        <v>105416.77272727274</v>
      </c>
      <c r="O23" s="177">
        <v>3.9320051731176919E-2</v>
      </c>
    </row>
    <row r="24" spans="2:15" ht="15" customHeight="1">
      <c r="B24" s="588">
        <v>39</v>
      </c>
      <c r="C24" s="589" t="s">
        <v>28</v>
      </c>
      <c r="D24" s="590">
        <v>13194.000000000002</v>
      </c>
      <c r="E24" s="600">
        <v>11352.09090909091</v>
      </c>
      <c r="F24" s="600">
        <v>200.09090909090907</v>
      </c>
      <c r="G24" s="600">
        <v>1641.8181818181818</v>
      </c>
      <c r="H24" s="592">
        <v>2817.409090909091</v>
      </c>
      <c r="I24" s="600">
        <v>171.72727272727272</v>
      </c>
      <c r="J24" s="600">
        <v>0</v>
      </c>
      <c r="K24" s="592">
        <v>16183.136363636366</v>
      </c>
      <c r="M24" s="294" t="s">
        <v>206</v>
      </c>
      <c r="N24" s="296">
        <v>35367.36363636364</v>
      </c>
      <c r="O24" s="177">
        <v>1.3191890927783874E-2</v>
      </c>
    </row>
    <row r="25" spans="2:15" ht="15" customHeight="1">
      <c r="B25" s="586">
        <v>5</v>
      </c>
      <c r="C25" s="68" t="s">
        <v>29</v>
      </c>
      <c r="D25" s="587">
        <v>3688.954545454546</v>
      </c>
      <c r="E25" s="599">
        <v>2976.454545454546</v>
      </c>
      <c r="F25" s="599">
        <v>357.4545454545455</v>
      </c>
      <c r="G25" s="599">
        <v>355.0454545454545</v>
      </c>
      <c r="H25" s="164">
        <v>679.22727272727263</v>
      </c>
      <c r="I25" s="599">
        <v>0</v>
      </c>
      <c r="J25" s="599">
        <v>0</v>
      </c>
      <c r="K25" s="164">
        <v>4368.1818181818189</v>
      </c>
      <c r="M25" s="294" t="s">
        <v>207</v>
      </c>
      <c r="N25" s="296">
        <v>88877.863636363647</v>
      </c>
      <c r="O25" s="177">
        <v>3.3151102101935108E-2</v>
      </c>
    </row>
    <row r="26" spans="2:15" ht="15" customHeight="1">
      <c r="B26" s="586">
        <v>9</v>
      </c>
      <c r="C26" s="68" t="s">
        <v>30</v>
      </c>
      <c r="D26" s="587">
        <v>13948.954545454546</v>
      </c>
      <c r="E26" s="599">
        <v>12247.636363636364</v>
      </c>
      <c r="F26" s="599">
        <v>562.59090909090912</v>
      </c>
      <c r="G26" s="599">
        <v>1138.7272727272725</v>
      </c>
      <c r="H26" s="164">
        <v>1923.1363636363635</v>
      </c>
      <c r="I26" s="599">
        <v>0</v>
      </c>
      <c r="J26" s="599">
        <v>0</v>
      </c>
      <c r="K26" s="164">
        <v>15872.09090909091</v>
      </c>
      <c r="M26" s="294" t="s">
        <v>205</v>
      </c>
      <c r="N26" s="296">
        <v>20364.68181818182</v>
      </c>
      <c r="O26" s="177">
        <v>7.5959481765913031E-3</v>
      </c>
    </row>
    <row r="27" spans="2:15" ht="15" customHeight="1">
      <c r="B27" s="586">
        <v>24</v>
      </c>
      <c r="C27" s="68" t="s">
        <v>31</v>
      </c>
      <c r="D27" s="587">
        <v>8341.545454545454</v>
      </c>
      <c r="E27" s="599">
        <v>6984.136363636364</v>
      </c>
      <c r="F27" s="599">
        <v>555.81818181818187</v>
      </c>
      <c r="G27" s="599">
        <v>801.59090909090889</v>
      </c>
      <c r="H27" s="164">
        <v>1459.4545454545453</v>
      </c>
      <c r="I27" s="599">
        <v>0</v>
      </c>
      <c r="J27" s="599">
        <v>0</v>
      </c>
      <c r="K27" s="164">
        <v>9801</v>
      </c>
      <c r="M27" s="294" t="s">
        <v>203</v>
      </c>
      <c r="N27" s="296">
        <v>2424.0909090909099</v>
      </c>
      <c r="O27" s="177">
        <v>9.0417660757955353E-4</v>
      </c>
    </row>
    <row r="28" spans="2:15" ht="15" customHeight="1">
      <c r="B28" s="586">
        <v>34</v>
      </c>
      <c r="C28" s="68" t="s">
        <v>32</v>
      </c>
      <c r="D28" s="587">
        <v>3799.136363636364</v>
      </c>
      <c r="E28" s="599">
        <v>3198.136363636364</v>
      </c>
      <c r="F28" s="599">
        <v>311.90909090909088</v>
      </c>
      <c r="G28" s="599">
        <v>289.09090909090907</v>
      </c>
      <c r="H28" s="164">
        <v>504.09090909090907</v>
      </c>
      <c r="I28" s="599">
        <v>0</v>
      </c>
      <c r="J28" s="599">
        <v>0</v>
      </c>
      <c r="K28" s="164">
        <v>4303.227272727273</v>
      </c>
      <c r="M28" s="294" t="s">
        <v>204</v>
      </c>
      <c r="N28" s="296">
        <v>4253.4999999999991</v>
      </c>
      <c r="O28" s="177">
        <v>1.5865391788387744E-3</v>
      </c>
    </row>
    <row r="29" spans="2:15" ht="15" customHeight="1">
      <c r="B29" s="586">
        <v>37</v>
      </c>
      <c r="C29" s="68" t="s">
        <v>33</v>
      </c>
      <c r="D29" s="587">
        <v>5930.1363636363631</v>
      </c>
      <c r="E29" s="599">
        <v>5005.772727272727</v>
      </c>
      <c r="F29" s="599">
        <v>235.36363636363637</v>
      </c>
      <c r="G29" s="599">
        <v>688.99999999999989</v>
      </c>
      <c r="H29" s="164">
        <v>1029.7727272727273</v>
      </c>
      <c r="I29" s="599">
        <v>0</v>
      </c>
      <c r="J29" s="599">
        <v>0</v>
      </c>
      <c r="K29" s="164">
        <v>6959.9090909090901</v>
      </c>
      <c r="M29" s="295" t="s">
        <v>9</v>
      </c>
      <c r="N29" s="288">
        <v>2680992.7272727275</v>
      </c>
      <c r="O29" s="289"/>
    </row>
    <row r="30" spans="2:15" ht="15" customHeight="1">
      <c r="B30" s="586">
        <v>40</v>
      </c>
      <c r="C30" s="68" t="s">
        <v>34</v>
      </c>
      <c r="D30" s="587">
        <v>8547.8636363636379</v>
      </c>
      <c r="E30" s="599">
        <v>6657.5454545454559</v>
      </c>
      <c r="F30" s="599">
        <v>1306.1363636363635</v>
      </c>
      <c r="G30" s="599">
        <v>584.18181818181824</v>
      </c>
      <c r="H30" s="164">
        <v>979.27272727272748</v>
      </c>
      <c r="I30" s="599">
        <v>0</v>
      </c>
      <c r="J30" s="599">
        <v>0</v>
      </c>
      <c r="K30" s="164">
        <v>9527.136363636364</v>
      </c>
    </row>
    <row r="31" spans="2:15" ht="15" customHeight="1">
      <c r="B31" s="586">
        <v>42</v>
      </c>
      <c r="C31" s="68" t="s">
        <v>35</v>
      </c>
      <c r="D31" s="587">
        <v>4808.045454545454</v>
      </c>
      <c r="E31" s="599">
        <v>4135.090909090909</v>
      </c>
      <c r="F31" s="599">
        <v>396.68181818181813</v>
      </c>
      <c r="G31" s="599">
        <v>276.27272727272725</v>
      </c>
      <c r="H31" s="164">
        <v>479.31818181818176</v>
      </c>
      <c r="I31" s="599">
        <v>0</v>
      </c>
      <c r="J31" s="599">
        <v>0</v>
      </c>
      <c r="K31" s="164">
        <v>5287.363636363636</v>
      </c>
    </row>
    <row r="32" spans="2:15" ht="15" customHeight="1">
      <c r="B32" s="586">
        <v>47</v>
      </c>
      <c r="C32" s="68" t="s">
        <v>36</v>
      </c>
      <c r="D32" s="587">
        <v>13804.18181818182</v>
      </c>
      <c r="E32" s="599">
        <v>11520.59090909091</v>
      </c>
      <c r="F32" s="599">
        <v>1093.5</v>
      </c>
      <c r="G32" s="599">
        <v>1190.0909090909092</v>
      </c>
      <c r="H32" s="164">
        <v>1873.8181818181818</v>
      </c>
      <c r="I32" s="599">
        <v>0</v>
      </c>
      <c r="J32" s="599">
        <v>0</v>
      </c>
      <c r="K32" s="164">
        <v>15678.000000000002</v>
      </c>
    </row>
    <row r="33" spans="2:11" ht="15" customHeight="1">
      <c r="B33" s="586">
        <v>49</v>
      </c>
      <c r="C33" s="68" t="s">
        <v>37</v>
      </c>
      <c r="D33" s="587">
        <v>2756.318181818182</v>
      </c>
      <c r="E33" s="599">
        <v>2116.5</v>
      </c>
      <c r="F33" s="599">
        <v>474.86363636363637</v>
      </c>
      <c r="G33" s="599">
        <v>164.95454545454544</v>
      </c>
      <c r="H33" s="164">
        <v>457.31818181818181</v>
      </c>
      <c r="I33" s="599">
        <v>0</v>
      </c>
      <c r="J33" s="599">
        <v>0</v>
      </c>
      <c r="K33" s="164">
        <v>3213.636363636364</v>
      </c>
    </row>
    <row r="34" spans="2:11" ht="15" customHeight="1">
      <c r="B34" s="588"/>
      <c r="C34" s="589" t="s">
        <v>38</v>
      </c>
      <c r="D34" s="590">
        <v>65625.136363636382</v>
      </c>
      <c r="E34" s="600">
        <v>54841.863636363647</v>
      </c>
      <c r="F34" s="600">
        <v>5294.318181818182</v>
      </c>
      <c r="G34" s="600">
        <v>5488.9545454545441</v>
      </c>
      <c r="H34" s="592">
        <v>9385.4090909090901</v>
      </c>
      <c r="I34" s="600">
        <v>0</v>
      </c>
      <c r="J34" s="600">
        <v>0</v>
      </c>
      <c r="K34" s="592">
        <v>75010.545454545456</v>
      </c>
    </row>
    <row r="35" spans="2:11" ht="15" customHeight="1">
      <c r="B35" s="586">
        <v>2</v>
      </c>
      <c r="C35" s="68" t="s">
        <v>39</v>
      </c>
      <c r="D35" s="587">
        <v>12705.090909090908</v>
      </c>
      <c r="E35" s="599">
        <v>6119.136363636364</v>
      </c>
      <c r="F35" s="599">
        <v>6022.227272727273</v>
      </c>
      <c r="G35" s="599">
        <v>563.72727272727275</v>
      </c>
      <c r="H35" s="164">
        <v>1334.8636363636363</v>
      </c>
      <c r="I35" s="599">
        <v>0</v>
      </c>
      <c r="J35" s="599">
        <v>0</v>
      </c>
      <c r="K35" s="164">
        <v>14039.954545454544</v>
      </c>
    </row>
    <row r="36" spans="2:11" ht="15" customHeight="1">
      <c r="B36" s="586">
        <v>13</v>
      </c>
      <c r="C36" s="68" t="s">
        <v>40</v>
      </c>
      <c r="D36" s="587">
        <v>11271.818181818182</v>
      </c>
      <c r="E36" s="599">
        <v>6900.3636363636369</v>
      </c>
      <c r="F36" s="599">
        <v>3734.545454545455</v>
      </c>
      <c r="G36" s="599">
        <v>636.90909090909088</v>
      </c>
      <c r="H36" s="164">
        <v>1669.0454545454547</v>
      </c>
      <c r="I36" s="599">
        <v>0</v>
      </c>
      <c r="J36" s="599">
        <v>0</v>
      </c>
      <c r="K36" s="164">
        <v>12940.863636363636</v>
      </c>
    </row>
    <row r="37" spans="2:11" ht="15" customHeight="1">
      <c r="B37" s="586">
        <v>16</v>
      </c>
      <c r="C37" s="68" t="s">
        <v>41</v>
      </c>
      <c r="D37" s="587">
        <v>11800.954545454548</v>
      </c>
      <c r="E37" s="599">
        <v>8011.3636363636369</v>
      </c>
      <c r="F37" s="599">
        <v>3226.318181818182</v>
      </c>
      <c r="G37" s="599">
        <v>563.27272727272725</v>
      </c>
      <c r="H37" s="164">
        <v>1154.0909090909092</v>
      </c>
      <c r="I37" s="599">
        <v>0</v>
      </c>
      <c r="J37" s="599">
        <v>0</v>
      </c>
      <c r="K37" s="164">
        <v>12955.045454545458</v>
      </c>
    </row>
    <row r="38" spans="2:11" ht="15" customHeight="1">
      <c r="B38" s="586">
        <v>19</v>
      </c>
      <c r="C38" s="68" t="s">
        <v>42</v>
      </c>
      <c r="D38" s="587">
        <v>14241.90909090909</v>
      </c>
      <c r="E38" s="599">
        <v>12544.590909090908</v>
      </c>
      <c r="F38" s="599">
        <v>852.22727272727275</v>
      </c>
      <c r="G38" s="599">
        <v>845.09090909090912</v>
      </c>
      <c r="H38" s="164">
        <v>2126.727272727273</v>
      </c>
      <c r="I38" s="599">
        <v>0</v>
      </c>
      <c r="J38" s="599">
        <v>0</v>
      </c>
      <c r="K38" s="164">
        <v>16368.636363636364</v>
      </c>
    </row>
    <row r="39" spans="2:11" ht="15" customHeight="1">
      <c r="B39" s="586">
        <v>45</v>
      </c>
      <c r="C39" s="68" t="s">
        <v>43</v>
      </c>
      <c r="D39" s="587">
        <v>22587.272727272732</v>
      </c>
      <c r="E39" s="599">
        <v>19044.818181818184</v>
      </c>
      <c r="F39" s="599">
        <v>2209.1818181818185</v>
      </c>
      <c r="G39" s="599">
        <v>1333.2727272727273</v>
      </c>
      <c r="H39" s="164">
        <v>4600</v>
      </c>
      <c r="I39" s="599">
        <v>0</v>
      </c>
      <c r="J39" s="599">
        <v>0</v>
      </c>
      <c r="K39" s="164">
        <v>27187.272727272732</v>
      </c>
    </row>
    <row r="40" spans="2:11" ht="15" customHeight="1">
      <c r="B40" s="588"/>
      <c r="C40" s="589" t="s">
        <v>44</v>
      </c>
      <c r="D40" s="590">
        <v>72607.045454545456</v>
      </c>
      <c r="E40" s="600">
        <v>52620.272727272728</v>
      </c>
      <c r="F40" s="600">
        <v>16044.5</v>
      </c>
      <c r="G40" s="600">
        <v>3942.272727272727</v>
      </c>
      <c r="H40" s="592">
        <v>10884.727272727274</v>
      </c>
      <c r="I40" s="600">
        <v>0</v>
      </c>
      <c r="J40" s="600">
        <v>0</v>
      </c>
      <c r="K40" s="592">
        <v>83491.772727272735</v>
      </c>
    </row>
    <row r="41" spans="2:11" ht="15" customHeight="1">
      <c r="B41" s="586">
        <v>8</v>
      </c>
      <c r="C41" s="68" t="s">
        <v>45</v>
      </c>
      <c r="D41" s="587">
        <v>391615.77272727271</v>
      </c>
      <c r="E41" s="599">
        <v>364684.5</v>
      </c>
      <c r="F41" s="599">
        <v>2739.7727272727266</v>
      </c>
      <c r="G41" s="599">
        <v>24191.500000000004</v>
      </c>
      <c r="H41" s="164">
        <v>70324.909090909088</v>
      </c>
      <c r="I41" s="599">
        <v>297.09090909090912</v>
      </c>
      <c r="J41" s="599">
        <v>0</v>
      </c>
      <c r="K41" s="164">
        <v>462237.77272727271</v>
      </c>
    </row>
    <row r="42" spans="2:11" ht="15" customHeight="1">
      <c r="B42" s="586">
        <v>17</v>
      </c>
      <c r="C42" s="68" t="s">
        <v>569</v>
      </c>
      <c r="D42" s="587">
        <v>62892.363636363647</v>
      </c>
      <c r="E42" s="599">
        <v>58058.863636363647</v>
      </c>
      <c r="F42" s="599">
        <v>2313.4545454545455</v>
      </c>
      <c r="G42" s="599">
        <v>2520.0454545454545</v>
      </c>
      <c r="H42" s="164">
        <v>9977.045454545454</v>
      </c>
      <c r="I42" s="599">
        <v>209.40909090909091</v>
      </c>
      <c r="J42" s="599">
        <v>0</v>
      </c>
      <c r="K42" s="164">
        <v>73078.818181818191</v>
      </c>
    </row>
    <row r="43" spans="2:11" ht="15" customHeight="1">
      <c r="B43" s="586">
        <v>25</v>
      </c>
      <c r="C43" s="68" t="s">
        <v>570</v>
      </c>
      <c r="D43" s="587">
        <v>42530.090909090904</v>
      </c>
      <c r="E43" s="599">
        <v>31264.181818181816</v>
      </c>
      <c r="F43" s="599">
        <v>10284.136363636364</v>
      </c>
      <c r="G43" s="599">
        <v>981.77272727272737</v>
      </c>
      <c r="H43" s="164">
        <v>3618.4090909090905</v>
      </c>
      <c r="I43" s="599">
        <v>0</v>
      </c>
      <c r="J43" s="599">
        <v>0</v>
      </c>
      <c r="K43" s="164">
        <v>46148.499999999993</v>
      </c>
    </row>
    <row r="44" spans="2:11" ht="15" customHeight="1">
      <c r="B44" s="586">
        <v>43</v>
      </c>
      <c r="C44" s="68" t="s">
        <v>46</v>
      </c>
      <c r="D44" s="587">
        <v>48698.13636363636</v>
      </c>
      <c r="E44" s="599">
        <v>42577.863636363632</v>
      </c>
      <c r="F44" s="599">
        <v>4303.7272727272721</v>
      </c>
      <c r="G44" s="599">
        <v>1816.5454545454545</v>
      </c>
      <c r="H44" s="164">
        <v>8463.2727272727261</v>
      </c>
      <c r="I44" s="599">
        <v>256.40909090909088</v>
      </c>
      <c r="J44" s="599">
        <v>0</v>
      </c>
      <c r="K44" s="164">
        <v>57417.818181818177</v>
      </c>
    </row>
    <row r="45" spans="2:11" ht="15" customHeight="1">
      <c r="B45" s="588"/>
      <c r="C45" s="589" t="s">
        <v>47</v>
      </c>
      <c r="D45" s="590">
        <v>545736.36363636365</v>
      </c>
      <c r="E45" s="600">
        <v>496585.40909090912</v>
      </c>
      <c r="F45" s="600">
        <v>19641.090909090908</v>
      </c>
      <c r="G45" s="600">
        <v>29509.863636363643</v>
      </c>
      <c r="H45" s="592">
        <v>92383.636363636368</v>
      </c>
      <c r="I45" s="600">
        <v>762.90909090909088</v>
      </c>
      <c r="J45" s="600">
        <v>0</v>
      </c>
      <c r="K45" s="592">
        <v>638882.90909090918</v>
      </c>
    </row>
    <row r="46" spans="2:11" ht="15" customHeight="1">
      <c r="B46" s="586">
        <v>3</v>
      </c>
      <c r="C46" s="68" t="s">
        <v>571</v>
      </c>
      <c r="D46" s="587">
        <v>84883.863636363618</v>
      </c>
      <c r="E46" s="599">
        <v>73295.818181818162</v>
      </c>
      <c r="F46" s="599">
        <v>8272.3181818181802</v>
      </c>
      <c r="G46" s="599">
        <v>3315.7272727272725</v>
      </c>
      <c r="H46" s="164">
        <v>29702.545454545449</v>
      </c>
      <c r="I46" s="599">
        <v>268</v>
      </c>
      <c r="J46" s="599">
        <v>0</v>
      </c>
      <c r="K46" s="164">
        <v>114854.40909090907</v>
      </c>
    </row>
    <row r="47" spans="2:11" ht="15" customHeight="1">
      <c r="B47" s="586">
        <v>12</v>
      </c>
      <c r="C47" s="68" t="s">
        <v>572</v>
      </c>
      <c r="D47" s="587">
        <v>33237.13636363636</v>
      </c>
      <c r="E47" s="599">
        <v>27982.772727272728</v>
      </c>
      <c r="F47" s="599">
        <v>2970.5909090909086</v>
      </c>
      <c r="G47" s="599">
        <v>2283.7727272727275</v>
      </c>
      <c r="H47" s="164">
        <v>5979.272727272727</v>
      </c>
      <c r="I47" s="599">
        <v>141.00000000000006</v>
      </c>
      <c r="J47" s="599">
        <v>0</v>
      </c>
      <c r="K47" s="164">
        <v>39357.409090909088</v>
      </c>
    </row>
    <row r="48" spans="2:11" ht="15" customHeight="1">
      <c r="B48" s="586">
        <v>46</v>
      </c>
      <c r="C48" s="68" t="s">
        <v>48</v>
      </c>
      <c r="D48" s="587">
        <v>110232.22727272728</v>
      </c>
      <c r="E48" s="599">
        <v>91255.181818181823</v>
      </c>
      <c r="F48" s="599">
        <v>11111.181818181818</v>
      </c>
      <c r="G48" s="599">
        <v>7865.8636363636379</v>
      </c>
      <c r="H48" s="164">
        <v>26579.272727272735</v>
      </c>
      <c r="I48" s="599">
        <v>97.590909090909079</v>
      </c>
      <c r="J48" s="599">
        <v>0</v>
      </c>
      <c r="K48" s="164">
        <v>136909.09090909094</v>
      </c>
    </row>
    <row r="49" spans="2:24" ht="15" customHeight="1">
      <c r="B49" s="588"/>
      <c r="C49" s="589" t="s">
        <v>49</v>
      </c>
      <c r="D49" s="590">
        <v>228353.22727272726</v>
      </c>
      <c r="E49" s="600">
        <v>192533.77272727271</v>
      </c>
      <c r="F49" s="600">
        <v>22354.090909090904</v>
      </c>
      <c r="G49" s="600">
        <v>13465.363636363638</v>
      </c>
      <c r="H49" s="592">
        <v>62261.090909090912</v>
      </c>
      <c r="I49" s="600">
        <v>506.59090909090918</v>
      </c>
      <c r="J49" s="600">
        <v>0</v>
      </c>
      <c r="K49" s="592">
        <v>291120.90909090912</v>
      </c>
    </row>
    <row r="50" spans="2:24" ht="15" customHeight="1">
      <c r="B50" s="586">
        <v>6</v>
      </c>
      <c r="C50" s="68" t="s">
        <v>50</v>
      </c>
      <c r="D50" s="587">
        <v>8073.409090909091</v>
      </c>
      <c r="E50" s="599">
        <v>5319.954545454545</v>
      </c>
      <c r="F50" s="599">
        <v>2076.136363636364</v>
      </c>
      <c r="G50" s="599">
        <v>677.31818181818187</v>
      </c>
      <c r="H50" s="164">
        <v>1660.545454545455</v>
      </c>
      <c r="I50" s="599">
        <v>0</v>
      </c>
      <c r="J50" s="599">
        <v>0</v>
      </c>
      <c r="K50" s="164">
        <v>9733.954545454546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51</v>
      </c>
      <c r="D51" s="587">
        <v>5866.954545454546</v>
      </c>
      <c r="E51" s="599">
        <v>3275.409090909091</v>
      </c>
      <c r="F51" s="599">
        <v>2227</v>
      </c>
      <c r="G51" s="599">
        <v>364.54545454545462</v>
      </c>
      <c r="H51" s="164">
        <v>1089.0454545454545</v>
      </c>
      <c r="I51" s="599">
        <v>0</v>
      </c>
      <c r="J51" s="599">
        <v>0</v>
      </c>
      <c r="K51" s="164">
        <v>6956.0000000000009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52</v>
      </c>
      <c r="D52" s="590">
        <v>13940.363636363636</v>
      </c>
      <c r="E52" s="600">
        <v>8595.363636363636</v>
      </c>
      <c r="F52" s="600">
        <v>4303.136363636364</v>
      </c>
      <c r="G52" s="600">
        <v>1041.8636363636365</v>
      </c>
      <c r="H52" s="592">
        <v>2749.5909090909095</v>
      </c>
      <c r="I52" s="600">
        <v>0</v>
      </c>
      <c r="J52" s="600">
        <v>0</v>
      </c>
      <c r="K52" s="592">
        <v>16689.954545454548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573</v>
      </c>
      <c r="D53" s="587">
        <v>18247.68181818182</v>
      </c>
      <c r="E53" s="599">
        <v>15736.818181818182</v>
      </c>
      <c r="F53" s="599">
        <v>496.95454545454544</v>
      </c>
      <c r="G53" s="599">
        <v>2013.9090909090908</v>
      </c>
      <c r="H53" s="164">
        <v>3572.545454545455</v>
      </c>
      <c r="I53" s="599">
        <v>489.63636363636374</v>
      </c>
      <c r="J53" s="599">
        <v>0</v>
      </c>
      <c r="K53" s="164">
        <v>22309.86363636364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53</v>
      </c>
      <c r="D54" s="587">
        <v>6486.545454545454</v>
      </c>
      <c r="E54" s="599">
        <v>5216.454545454545</v>
      </c>
      <c r="F54" s="599">
        <v>682.18181818181824</v>
      </c>
      <c r="G54" s="599">
        <v>587.90909090909088</v>
      </c>
      <c r="H54" s="164">
        <v>1113.3181818181818</v>
      </c>
      <c r="I54" s="599">
        <v>544.0454545454545</v>
      </c>
      <c r="J54" s="599">
        <v>0</v>
      </c>
      <c r="K54" s="164">
        <v>8143.9090909090901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574</v>
      </c>
      <c r="D55" s="587">
        <v>6097.5</v>
      </c>
      <c r="E55" s="599">
        <v>5273.1363636363631</v>
      </c>
      <c r="F55" s="599">
        <v>175.54545454545453</v>
      </c>
      <c r="G55" s="599">
        <v>648.81818181818198</v>
      </c>
      <c r="H55" s="164">
        <v>1083.7727272727273</v>
      </c>
      <c r="I55" s="599">
        <v>0</v>
      </c>
      <c r="J55" s="599">
        <v>0</v>
      </c>
      <c r="K55" s="164">
        <v>7181.272727272727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54</v>
      </c>
      <c r="D56" s="587">
        <v>14412.409090909088</v>
      </c>
      <c r="E56" s="599">
        <v>12957.545454545452</v>
      </c>
      <c r="F56" s="599">
        <v>196.95454545454541</v>
      </c>
      <c r="G56" s="599">
        <v>1257.909090909091</v>
      </c>
      <c r="H56" s="164">
        <v>3105.7272727272725</v>
      </c>
      <c r="I56" s="599">
        <v>630.90909090909099</v>
      </c>
      <c r="J56" s="599">
        <v>0</v>
      </c>
      <c r="K56" s="164">
        <v>18149.045454545452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55</v>
      </c>
      <c r="D57" s="590">
        <v>45244.13636363636</v>
      </c>
      <c r="E57" s="600">
        <v>39183.954545454544</v>
      </c>
      <c r="F57" s="600">
        <v>1551.6363636363637</v>
      </c>
      <c r="G57" s="600">
        <v>4508.545454545454</v>
      </c>
      <c r="H57" s="592">
        <v>8875.363636363636</v>
      </c>
      <c r="I57" s="600">
        <v>1664.5909090909092</v>
      </c>
      <c r="J57" s="600">
        <v>0</v>
      </c>
      <c r="K57" s="592">
        <v>55784.090909090912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56</v>
      </c>
      <c r="D58" s="590">
        <v>468630.09090909094</v>
      </c>
      <c r="E58" s="600">
        <v>406301.04545454547</v>
      </c>
      <c r="F58" s="600">
        <v>1072.3636363636365</v>
      </c>
      <c r="G58" s="600">
        <v>61256.681818181816</v>
      </c>
      <c r="H58" s="592">
        <v>68898.090909090912</v>
      </c>
      <c r="I58" s="600">
        <v>96.181818181818159</v>
      </c>
      <c r="J58" s="600">
        <v>0</v>
      </c>
      <c r="K58" s="592">
        <v>537624.36363636365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57</v>
      </c>
      <c r="D59" s="590">
        <v>95341.318181818191</v>
      </c>
      <c r="E59" s="600">
        <v>39153.545454545456</v>
      </c>
      <c r="F59" s="600">
        <v>52241.136363636375</v>
      </c>
      <c r="G59" s="600">
        <v>3946.6363636363631</v>
      </c>
      <c r="H59" s="592">
        <v>9953.0000000000036</v>
      </c>
      <c r="I59" s="600">
        <v>122.45454545454542</v>
      </c>
      <c r="J59" s="600">
        <v>0</v>
      </c>
      <c r="K59" s="592">
        <v>105416.77272727274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58</v>
      </c>
      <c r="D60" s="590">
        <v>29719.227272727276</v>
      </c>
      <c r="E60" s="600">
        <v>23823.36363636364</v>
      </c>
      <c r="F60" s="600">
        <v>3121.136363636364</v>
      </c>
      <c r="G60" s="600">
        <v>2774.727272727273</v>
      </c>
      <c r="H60" s="592">
        <v>5648.136363636364</v>
      </c>
      <c r="I60" s="600">
        <v>0</v>
      </c>
      <c r="J60" s="600">
        <v>0</v>
      </c>
      <c r="K60" s="592">
        <v>35367.36363636364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575</v>
      </c>
      <c r="D61" s="587">
        <v>13526.40909090909</v>
      </c>
      <c r="E61" s="599">
        <v>11348.40909090909</v>
      </c>
      <c r="F61" s="599">
        <v>965.00000000000011</v>
      </c>
      <c r="G61" s="599">
        <v>1213</v>
      </c>
      <c r="H61" s="164">
        <v>2087.8181818181815</v>
      </c>
      <c r="I61" s="599">
        <v>0</v>
      </c>
      <c r="J61" s="599">
        <v>0</v>
      </c>
      <c r="K61" s="164">
        <v>15614.227272727272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576</v>
      </c>
      <c r="D62" s="587">
        <v>26121.818181818184</v>
      </c>
      <c r="E62" s="599">
        <v>21616.954545454548</v>
      </c>
      <c r="F62" s="599">
        <v>326.27272727272725</v>
      </c>
      <c r="G62" s="599">
        <v>4178.590909090909</v>
      </c>
      <c r="H62" s="164">
        <v>4693.5</v>
      </c>
      <c r="I62" s="599">
        <v>158.9545454545455</v>
      </c>
      <c r="J62" s="599">
        <v>0</v>
      </c>
      <c r="K62" s="164">
        <v>30974.272727272728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577</v>
      </c>
      <c r="D63" s="587">
        <v>34446.590909090912</v>
      </c>
      <c r="E63" s="599">
        <v>26954.909090909092</v>
      </c>
      <c r="F63" s="599">
        <v>403.40909090909088</v>
      </c>
      <c r="G63" s="599">
        <v>7088.272727272727</v>
      </c>
      <c r="H63" s="164">
        <v>7562.727272727273</v>
      </c>
      <c r="I63" s="599">
        <v>280.04545454545456</v>
      </c>
      <c r="J63" s="599">
        <v>0</v>
      </c>
      <c r="K63" s="164">
        <v>42289.36363636364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59</v>
      </c>
      <c r="D64" s="590">
        <v>74094.818181818191</v>
      </c>
      <c r="E64" s="600">
        <v>59920.272727272735</v>
      </c>
      <c r="F64" s="600">
        <v>1694.6818181818185</v>
      </c>
      <c r="G64" s="600">
        <v>12479.863636363636</v>
      </c>
      <c r="H64" s="592">
        <v>14344.045454545456</v>
      </c>
      <c r="I64" s="600">
        <v>439.00000000000006</v>
      </c>
      <c r="J64" s="600">
        <v>0</v>
      </c>
      <c r="K64" s="592">
        <v>88877.863636363647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60</v>
      </c>
      <c r="D65" s="590">
        <v>17948.636363636364</v>
      </c>
      <c r="E65" s="600">
        <v>13204.818181818182</v>
      </c>
      <c r="F65" s="600">
        <v>3398.2272727272734</v>
      </c>
      <c r="G65" s="600">
        <v>1345.5909090909088</v>
      </c>
      <c r="H65" s="592">
        <v>2416.0454545454545</v>
      </c>
      <c r="I65" s="600">
        <v>0</v>
      </c>
      <c r="J65" s="600">
        <v>0</v>
      </c>
      <c r="K65" s="592">
        <v>20364.68181818182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61</v>
      </c>
      <c r="D66" s="587">
        <v>2126.954545454546</v>
      </c>
      <c r="E66" s="599">
        <v>1361.6363636363637</v>
      </c>
      <c r="F66" s="599">
        <v>0.45454545454545464</v>
      </c>
      <c r="G66" s="599">
        <v>764.86363636363649</v>
      </c>
      <c r="H66" s="164">
        <v>290.86363636363637</v>
      </c>
      <c r="I66" s="599">
        <v>6.2727272727272734</v>
      </c>
      <c r="J66" s="599">
        <v>0</v>
      </c>
      <c r="K66" s="164">
        <v>2424.0909090909099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62</v>
      </c>
      <c r="D67" s="587">
        <v>3420.4999999999995</v>
      </c>
      <c r="E67" s="599">
        <v>2540.863636363636</v>
      </c>
      <c r="F67" s="599">
        <v>4.3181818181818166</v>
      </c>
      <c r="G67" s="599">
        <v>875.31818181818153</v>
      </c>
      <c r="H67" s="164">
        <v>831.40909090909099</v>
      </c>
      <c r="I67" s="599">
        <v>1.5909090909090904</v>
      </c>
      <c r="J67" s="599">
        <v>0</v>
      </c>
      <c r="K67" s="164">
        <v>4253.4999999999991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2254343.2727272725</v>
      </c>
      <c r="E68" s="598">
        <v>1816830.3636363633</v>
      </c>
      <c r="F68" s="598">
        <v>263046.5</v>
      </c>
      <c r="G68" s="598">
        <v>174466.40909090909</v>
      </c>
      <c r="H68" s="597">
        <v>421153.86363636371</v>
      </c>
      <c r="I68" s="598">
        <v>5467.590909090909</v>
      </c>
      <c r="J68" s="598">
        <v>28</v>
      </c>
      <c r="K68" s="597">
        <v>2680992.7272727275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9" t="s">
        <v>10</v>
      </c>
      <c r="D69" s="689"/>
      <c r="E69" s="689"/>
      <c r="F69" s="689"/>
      <c r="G69" s="689"/>
      <c r="H69" s="689"/>
      <c r="I69" s="689"/>
      <c r="J69" s="689"/>
      <c r="K69" s="689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154</v>
      </c>
    </row>
    <row r="2" spans="2:22" ht="18.75">
      <c r="B2" s="91"/>
      <c r="C2" s="697" t="s">
        <v>66</v>
      </c>
      <c r="D2" s="698"/>
      <c r="E2" s="698"/>
      <c r="F2" s="698"/>
      <c r="G2" s="698"/>
      <c r="H2" s="698"/>
      <c r="I2" s="698"/>
      <c r="J2" s="698"/>
      <c r="K2" s="698"/>
      <c r="L2" s="698"/>
    </row>
    <row r="3" spans="2:22" ht="15.75">
      <c r="B3" s="17"/>
      <c r="C3" s="22" t="s">
        <v>592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700" t="s">
        <v>167</v>
      </c>
      <c r="C4" s="605"/>
      <c r="D4" s="699" t="s">
        <v>67</v>
      </c>
      <c r="E4" s="699"/>
      <c r="F4" s="699"/>
      <c r="G4" s="699" t="s">
        <v>68</v>
      </c>
      <c r="H4" s="699"/>
      <c r="I4" s="699"/>
      <c r="J4" s="699" t="s">
        <v>64</v>
      </c>
      <c r="K4" s="699"/>
      <c r="L4" s="699"/>
    </row>
    <row r="5" spans="2:22" ht="15" customHeight="1">
      <c r="B5" s="700"/>
      <c r="C5" s="606"/>
      <c r="D5" s="608" t="s">
        <v>69</v>
      </c>
      <c r="E5" s="608" t="s">
        <v>70</v>
      </c>
      <c r="F5" s="608" t="s">
        <v>9</v>
      </c>
      <c r="G5" s="608" t="s">
        <v>69</v>
      </c>
      <c r="H5" s="608" t="s">
        <v>70</v>
      </c>
      <c r="I5" s="608" t="s">
        <v>9</v>
      </c>
      <c r="J5" s="608" t="s">
        <v>69</v>
      </c>
      <c r="K5" s="608" t="s">
        <v>70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9252.181818181818</v>
      </c>
      <c r="E6" s="164">
        <v>8123.045454545454</v>
      </c>
      <c r="F6" s="164">
        <v>17375.227272727276</v>
      </c>
      <c r="G6" s="164">
        <v>40581.999999999993</v>
      </c>
      <c r="H6" s="164">
        <v>16854.500000000007</v>
      </c>
      <c r="I6" s="164">
        <v>57436.5</v>
      </c>
      <c r="J6" s="164">
        <v>49834.181818181809</v>
      </c>
      <c r="K6" s="164">
        <v>24977.54545454546</v>
      </c>
      <c r="L6" s="164">
        <v>74811.727272727279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2469.6363636363635</v>
      </c>
      <c r="E7" s="164">
        <v>2084.818181818182</v>
      </c>
      <c r="F7" s="164">
        <v>4554.454545454545</v>
      </c>
      <c r="G7" s="164">
        <v>6676.818181818182</v>
      </c>
      <c r="H7" s="164">
        <v>5021.909090909091</v>
      </c>
      <c r="I7" s="164">
        <v>11698.727272727272</v>
      </c>
      <c r="J7" s="164">
        <v>9146.454545454546</v>
      </c>
      <c r="K7" s="164">
        <v>7106.727272727273</v>
      </c>
      <c r="L7" s="164">
        <v>16253.181818181818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1908.5</v>
      </c>
      <c r="E8" s="164">
        <v>1667.681818181818</v>
      </c>
      <c r="F8" s="164">
        <v>3576.1818181818185</v>
      </c>
      <c r="G8" s="164">
        <v>3362.3636363636369</v>
      </c>
      <c r="H8" s="164">
        <v>3174.4999999999991</v>
      </c>
      <c r="I8" s="164">
        <v>6536.8636363636379</v>
      </c>
      <c r="J8" s="164">
        <v>5270.8636363636369</v>
      </c>
      <c r="K8" s="164">
        <v>4842.1818181818171</v>
      </c>
      <c r="L8" s="164">
        <v>10113.045454545456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4126.909090909091</v>
      </c>
      <c r="E9" s="164">
        <v>3916.5</v>
      </c>
      <c r="F9" s="164">
        <v>8043.409090909091</v>
      </c>
      <c r="G9" s="164">
        <v>10652.590909090908</v>
      </c>
      <c r="H9" s="164">
        <v>7764.6818181818162</v>
      </c>
      <c r="I9" s="164">
        <v>18417.272727272724</v>
      </c>
      <c r="J9" s="164">
        <v>14779.500000000002</v>
      </c>
      <c r="K9" s="164">
        <v>11681.18181818182</v>
      </c>
      <c r="L9" s="164">
        <v>26460.681818181816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9838.068181818182</v>
      </c>
      <c r="E10" s="164">
        <v>15455.47727272727</v>
      </c>
      <c r="F10" s="164">
        <v>25293.545454545452</v>
      </c>
      <c r="G10" s="164">
        <v>18440.727272727268</v>
      </c>
      <c r="H10" s="164">
        <v>21032.95454545454</v>
      </c>
      <c r="I10" s="164">
        <v>39473.681818181809</v>
      </c>
      <c r="J10" s="164">
        <v>28278.818181818177</v>
      </c>
      <c r="K10" s="164">
        <v>36488.454545454537</v>
      </c>
      <c r="L10" s="164">
        <v>64767.227272727265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756.59090909090901</v>
      </c>
      <c r="E11" s="164">
        <v>651.72727272727275</v>
      </c>
      <c r="F11" s="164">
        <v>1408.3181818181818</v>
      </c>
      <c r="G11" s="164">
        <v>3217.954545454545</v>
      </c>
      <c r="H11" s="164">
        <v>2002.0000000000002</v>
      </c>
      <c r="I11" s="164">
        <v>5219.9545454545441</v>
      </c>
      <c r="J11" s="164">
        <v>3974.545454545454</v>
      </c>
      <c r="K11" s="164">
        <v>2653.727272727273</v>
      </c>
      <c r="L11" s="164">
        <v>6628.2727272727261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19195.68181818182</v>
      </c>
      <c r="E12" s="164">
        <v>17566.227272727272</v>
      </c>
      <c r="F12" s="164">
        <v>36761.909090909096</v>
      </c>
      <c r="G12" s="164">
        <v>33604.590909090897</v>
      </c>
      <c r="H12" s="164">
        <v>30397.090909090904</v>
      </c>
      <c r="I12" s="164">
        <v>64001.681818181802</v>
      </c>
      <c r="J12" s="164">
        <v>52800.272727272728</v>
      </c>
      <c r="K12" s="164">
        <v>47963.318181818191</v>
      </c>
      <c r="L12" s="164">
        <v>100763.5909090909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6218.2272727272721</v>
      </c>
      <c r="E13" s="164">
        <v>4848.6363636363631</v>
      </c>
      <c r="F13" s="164">
        <v>11066.863636363638</v>
      </c>
      <c r="G13" s="164">
        <v>15339.13636363636</v>
      </c>
      <c r="H13" s="164">
        <v>13034.545454545449</v>
      </c>
      <c r="I13" s="164">
        <v>28373.681818181809</v>
      </c>
      <c r="J13" s="164">
        <v>21557.36363636364</v>
      </c>
      <c r="K13" s="164">
        <v>17883.18181818182</v>
      </c>
      <c r="L13" s="164">
        <v>39440.545454545449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53765.795454545456</v>
      </c>
      <c r="E14" s="592">
        <v>54314.113636363632</v>
      </c>
      <c r="F14" s="592">
        <v>108079.90909090909</v>
      </c>
      <c r="G14" s="592">
        <v>131876.18181818182</v>
      </c>
      <c r="H14" s="592">
        <v>99282.181818181853</v>
      </c>
      <c r="I14" s="592">
        <v>231158.36363636368</v>
      </c>
      <c r="J14" s="592">
        <v>185642</v>
      </c>
      <c r="K14" s="592">
        <v>153596.31818181821</v>
      </c>
      <c r="L14" s="592">
        <v>339238.27272727276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4596.9999999999991</v>
      </c>
      <c r="E15" s="164">
        <v>3831.3636363636369</v>
      </c>
      <c r="F15" s="164">
        <v>8428.363636363636</v>
      </c>
      <c r="G15" s="164">
        <v>9684.5454545454559</v>
      </c>
      <c r="H15" s="164">
        <v>3866.4090909090924</v>
      </c>
      <c r="I15" s="164">
        <v>13550.954545454548</v>
      </c>
      <c r="J15" s="164">
        <v>14281.090909090908</v>
      </c>
      <c r="K15" s="164">
        <v>7697.318181818182</v>
      </c>
      <c r="L15" s="164">
        <v>21979.318181818184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2189.9090909090914</v>
      </c>
      <c r="E16" s="164">
        <v>1661.1818181818185</v>
      </c>
      <c r="F16" s="164">
        <v>3851.0909090909095</v>
      </c>
      <c r="G16" s="164">
        <v>3121.7727272727275</v>
      </c>
      <c r="H16" s="164">
        <v>1302.7272727272725</v>
      </c>
      <c r="I16" s="164">
        <v>4424.5</v>
      </c>
      <c r="J16" s="164">
        <v>5311.6818181818189</v>
      </c>
      <c r="K16" s="164">
        <v>2963.909090909091</v>
      </c>
      <c r="L16" s="164">
        <v>8275.5909090909099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15004.454545454544</v>
      </c>
      <c r="E17" s="164">
        <v>13728.545454545452</v>
      </c>
      <c r="F17" s="164">
        <v>28732.999999999996</v>
      </c>
      <c r="G17" s="164">
        <v>23570.54545454546</v>
      </c>
      <c r="H17" s="164">
        <v>16266.318181818187</v>
      </c>
      <c r="I17" s="164">
        <v>39836.863636363647</v>
      </c>
      <c r="J17" s="164">
        <v>38574.664141414141</v>
      </c>
      <c r="K17" s="164">
        <v>29994.527777777781</v>
      </c>
      <c r="L17" s="164">
        <v>68569.863636363647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21791.363636363632</v>
      </c>
      <c r="E18" s="592">
        <v>19221.090909090912</v>
      </c>
      <c r="F18" s="592">
        <v>41012.454545454544</v>
      </c>
      <c r="G18" s="592">
        <v>36376.863636363647</v>
      </c>
      <c r="H18" s="592">
        <v>21435.454545454548</v>
      </c>
      <c r="I18" s="592">
        <v>57812.318181818191</v>
      </c>
      <c r="J18" s="592">
        <v>58167.436868686869</v>
      </c>
      <c r="K18" s="592">
        <v>40655.755050505046</v>
      </c>
      <c r="L18" s="592">
        <v>98824.772727272735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3102.909090909091</v>
      </c>
      <c r="E19" s="592">
        <v>3107.3181818181824</v>
      </c>
      <c r="F19" s="592">
        <v>6210.2272727272739</v>
      </c>
      <c r="G19" s="592">
        <v>6472.6363636363631</v>
      </c>
      <c r="H19" s="592">
        <v>6870.3636363636342</v>
      </c>
      <c r="I19" s="592">
        <v>13342.999999999998</v>
      </c>
      <c r="J19" s="592">
        <v>9575.545454545454</v>
      </c>
      <c r="K19" s="592">
        <v>9977.6818181818162</v>
      </c>
      <c r="L19" s="592">
        <v>19553.227272727272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578</v>
      </c>
      <c r="D20" s="592">
        <v>29166.863636363643</v>
      </c>
      <c r="E20" s="592">
        <v>27788.227272727272</v>
      </c>
      <c r="F20" s="592">
        <v>56955.090909090912</v>
      </c>
      <c r="G20" s="592">
        <v>46646.454545454515</v>
      </c>
      <c r="H20" s="592">
        <v>31599.727272727265</v>
      </c>
      <c r="I20" s="592">
        <v>78246.181818181794</v>
      </c>
      <c r="J20" s="592">
        <v>75813.318181818162</v>
      </c>
      <c r="K20" s="592">
        <v>59387.954545454537</v>
      </c>
      <c r="L20" s="592">
        <v>135201.27272727271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12332.045454545452</v>
      </c>
      <c r="E21" s="164">
        <v>11920.272727272728</v>
      </c>
      <c r="F21" s="164">
        <v>24252.31818181818</v>
      </c>
      <c r="G21" s="164">
        <v>20039.045454545452</v>
      </c>
      <c r="H21" s="164">
        <v>15649</v>
      </c>
      <c r="I21" s="164">
        <v>35688.045454545456</v>
      </c>
      <c r="J21" s="164">
        <v>32371.090909090904</v>
      </c>
      <c r="K21" s="164">
        <v>27569.272727272728</v>
      </c>
      <c r="L21" s="164">
        <v>59940.363636363632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13211.772727272728</v>
      </c>
      <c r="E22" s="164">
        <v>12370.045454545454</v>
      </c>
      <c r="F22" s="164">
        <v>25581.818181818184</v>
      </c>
      <c r="G22" s="164">
        <v>16498.227272727268</v>
      </c>
      <c r="H22" s="164">
        <v>14662.818181818178</v>
      </c>
      <c r="I22" s="164">
        <v>31161.045454545441</v>
      </c>
      <c r="J22" s="164">
        <v>29709.999999999996</v>
      </c>
      <c r="K22" s="164">
        <v>27032.863636363632</v>
      </c>
      <c r="L22" s="164">
        <v>56742.863636363625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25543.81818181818</v>
      </c>
      <c r="E23" s="592">
        <v>24290.318181818184</v>
      </c>
      <c r="F23" s="592">
        <v>49834.136363636368</v>
      </c>
      <c r="G23" s="592">
        <v>36537.272727272721</v>
      </c>
      <c r="H23" s="592">
        <v>30311.818181818177</v>
      </c>
      <c r="I23" s="592">
        <v>66849.090909090897</v>
      </c>
      <c r="J23" s="592">
        <v>62081.090909090897</v>
      </c>
      <c r="K23" s="592">
        <v>54602.13636363636</v>
      </c>
      <c r="L23" s="592">
        <v>116683.22727272726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2771.6363636363631</v>
      </c>
      <c r="E24" s="592">
        <v>2053.318181818182</v>
      </c>
      <c r="F24" s="592">
        <v>4824.954545454545</v>
      </c>
      <c r="G24" s="592">
        <v>5827.6363636363631</v>
      </c>
      <c r="H24" s="592">
        <v>5530.545454545455</v>
      </c>
      <c r="I24" s="592">
        <v>11358.18181818182</v>
      </c>
      <c r="J24" s="592">
        <v>8599.2727272727261</v>
      </c>
      <c r="K24" s="592">
        <v>7583.8636363636369</v>
      </c>
      <c r="L24" s="592">
        <v>16183.136363636366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827.36363636363626</v>
      </c>
      <c r="E25" s="164">
        <v>750.63636363636351</v>
      </c>
      <c r="F25" s="164">
        <v>1577.9999999999998</v>
      </c>
      <c r="G25" s="164">
        <v>1568.8181818181818</v>
      </c>
      <c r="H25" s="164">
        <v>1221.3636363636365</v>
      </c>
      <c r="I25" s="164">
        <v>2790.1818181818189</v>
      </c>
      <c r="J25" s="164">
        <v>2396.181818181818</v>
      </c>
      <c r="K25" s="164">
        <v>1972</v>
      </c>
      <c r="L25" s="164">
        <v>4368.1818181818189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4626.681818181818</v>
      </c>
      <c r="E26" s="164">
        <v>3534.3181818181815</v>
      </c>
      <c r="F26" s="164">
        <v>8161</v>
      </c>
      <c r="G26" s="164">
        <v>4306.6818181818189</v>
      </c>
      <c r="H26" s="164">
        <v>3404.409090909091</v>
      </c>
      <c r="I26" s="164">
        <v>7711.0909090909099</v>
      </c>
      <c r="J26" s="164">
        <v>8932.863636363636</v>
      </c>
      <c r="K26" s="164">
        <v>6938.227272727273</v>
      </c>
      <c r="L26" s="164">
        <v>15872.09090909091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1799.9545454545457</v>
      </c>
      <c r="E27" s="164">
        <v>1328.4090909090912</v>
      </c>
      <c r="F27" s="164">
        <v>3128.3636363636369</v>
      </c>
      <c r="G27" s="164">
        <v>3552.5</v>
      </c>
      <c r="H27" s="164">
        <v>3120.1363636363631</v>
      </c>
      <c r="I27" s="164">
        <v>6672.6363636363631</v>
      </c>
      <c r="J27" s="164">
        <v>5352.454545454546</v>
      </c>
      <c r="K27" s="164">
        <v>4448.545454545454</v>
      </c>
      <c r="L27" s="164">
        <v>9801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833.13636363636363</v>
      </c>
      <c r="E28" s="164">
        <v>539.9545454545455</v>
      </c>
      <c r="F28" s="164">
        <v>1373.0909090909092</v>
      </c>
      <c r="G28" s="164">
        <v>1625.090909090909</v>
      </c>
      <c r="H28" s="164">
        <v>1305.0454545454545</v>
      </c>
      <c r="I28" s="164">
        <v>2930.136363636364</v>
      </c>
      <c r="J28" s="164">
        <v>2458.2272727272725</v>
      </c>
      <c r="K28" s="164">
        <v>1845</v>
      </c>
      <c r="L28" s="164">
        <v>4303.227272727273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1180.727272727273</v>
      </c>
      <c r="E29" s="164">
        <v>952.18181818181824</v>
      </c>
      <c r="F29" s="164">
        <v>2132.909090909091</v>
      </c>
      <c r="G29" s="164">
        <v>2512.863636363636</v>
      </c>
      <c r="H29" s="164">
        <v>2314.136363636364</v>
      </c>
      <c r="I29" s="164">
        <v>4826.9999999999991</v>
      </c>
      <c r="J29" s="164">
        <v>3693.590909090909</v>
      </c>
      <c r="K29" s="164">
        <v>3266.3181818181824</v>
      </c>
      <c r="L29" s="164">
        <v>6959.9090909090901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2606.409090909091</v>
      </c>
      <c r="E30" s="164">
        <v>2429.3181818181824</v>
      </c>
      <c r="F30" s="164">
        <v>5035.7272727272739</v>
      </c>
      <c r="G30" s="164">
        <v>2617.5</v>
      </c>
      <c r="H30" s="164">
        <v>1873.9090909090914</v>
      </c>
      <c r="I30" s="164">
        <v>4491.4090909090901</v>
      </c>
      <c r="J30" s="164">
        <v>5223.909090909091</v>
      </c>
      <c r="K30" s="164">
        <v>4303.2272727272739</v>
      </c>
      <c r="L30" s="164">
        <v>9527.136363636364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1218.7727272727273</v>
      </c>
      <c r="E31" s="164">
        <v>759.36363636363637</v>
      </c>
      <c r="F31" s="164">
        <v>1978.1363636363635</v>
      </c>
      <c r="G31" s="164">
        <v>2030.9545454545457</v>
      </c>
      <c r="H31" s="164">
        <v>1278.272727272727</v>
      </c>
      <c r="I31" s="164">
        <v>3309.2272727272725</v>
      </c>
      <c r="J31" s="164">
        <v>3249.727272727273</v>
      </c>
      <c r="K31" s="164">
        <v>2037.6363636363635</v>
      </c>
      <c r="L31" s="164">
        <v>5287.363636363636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3480.318181818182</v>
      </c>
      <c r="E32" s="164">
        <v>3025.181818181818</v>
      </c>
      <c r="F32" s="164">
        <v>6505.4999999999991</v>
      </c>
      <c r="G32" s="164">
        <v>5001.863636363636</v>
      </c>
      <c r="H32" s="164">
        <v>4170.636363636364</v>
      </c>
      <c r="I32" s="164">
        <v>9172.5000000000036</v>
      </c>
      <c r="J32" s="164">
        <v>8482.181818181818</v>
      </c>
      <c r="K32" s="164">
        <v>7195.818181818182</v>
      </c>
      <c r="L32" s="164">
        <v>15678.000000000002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784.81818181818187</v>
      </c>
      <c r="E33" s="164">
        <v>704.81818181818187</v>
      </c>
      <c r="F33" s="164">
        <v>1489.6363636363637</v>
      </c>
      <c r="G33" s="164">
        <v>932.95454545454538</v>
      </c>
      <c r="H33" s="164">
        <v>791.04545454545462</v>
      </c>
      <c r="I33" s="164">
        <v>1724.0000000000002</v>
      </c>
      <c r="J33" s="164">
        <v>1717.7727272727273</v>
      </c>
      <c r="K33" s="164">
        <v>1495.8636363636365</v>
      </c>
      <c r="L33" s="164">
        <v>3213.636363636364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17358.18181818182</v>
      </c>
      <c r="E34" s="592">
        <v>14024.181818181818</v>
      </c>
      <c r="F34" s="592">
        <v>31382.36363636364</v>
      </c>
      <c r="G34" s="592">
        <v>24149.227272727265</v>
      </c>
      <c r="H34" s="592">
        <v>19478.954545454551</v>
      </c>
      <c r="I34" s="592">
        <v>43628.181818181816</v>
      </c>
      <c r="J34" s="592">
        <v>41506.909090909088</v>
      </c>
      <c r="K34" s="592">
        <v>33502.636363636368</v>
      </c>
      <c r="L34" s="592">
        <v>75010.545454545456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3148.272727272727</v>
      </c>
      <c r="E35" s="164">
        <v>2072.909090909091</v>
      </c>
      <c r="F35" s="164">
        <v>5221.1818181818171</v>
      </c>
      <c r="G35" s="164">
        <v>5888.272727272727</v>
      </c>
      <c r="H35" s="164">
        <v>2930.5</v>
      </c>
      <c r="I35" s="164">
        <v>8818.7727272727279</v>
      </c>
      <c r="J35" s="164">
        <v>9036.545454545454</v>
      </c>
      <c r="K35" s="164">
        <v>5003.409090909091</v>
      </c>
      <c r="L35" s="164">
        <v>14039.954545454544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3801.1363636363635</v>
      </c>
      <c r="E36" s="164">
        <v>2558.8636363636369</v>
      </c>
      <c r="F36" s="164">
        <v>6360.0000000000009</v>
      </c>
      <c r="G36" s="164">
        <v>4162.2272727272721</v>
      </c>
      <c r="H36" s="164">
        <v>2418.6363636363635</v>
      </c>
      <c r="I36" s="164">
        <v>6580.8636363636351</v>
      </c>
      <c r="J36" s="164">
        <v>7963.363636363636</v>
      </c>
      <c r="K36" s="164">
        <v>4977.5</v>
      </c>
      <c r="L36" s="164">
        <v>12940.863636363636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3697.636363636364</v>
      </c>
      <c r="E37" s="164">
        <v>2708.1363636363631</v>
      </c>
      <c r="F37" s="164">
        <v>6405.772727272727</v>
      </c>
      <c r="G37" s="164">
        <v>3976.0909090909113</v>
      </c>
      <c r="H37" s="164">
        <v>2573.1818181818194</v>
      </c>
      <c r="I37" s="164">
        <v>6549.2727272727307</v>
      </c>
      <c r="J37" s="164">
        <v>7673.7272727272739</v>
      </c>
      <c r="K37" s="164">
        <v>5281.3181818181802</v>
      </c>
      <c r="L37" s="164">
        <v>12955.045454545458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4033.0454545454545</v>
      </c>
      <c r="E38" s="164">
        <v>3594.227272727273</v>
      </c>
      <c r="F38" s="164">
        <v>7627.2727272727279</v>
      </c>
      <c r="G38" s="164">
        <v>5108.3636363636379</v>
      </c>
      <c r="H38" s="164">
        <v>3633</v>
      </c>
      <c r="I38" s="164">
        <v>8741.363636363636</v>
      </c>
      <c r="J38" s="164">
        <v>9141.4090909090919</v>
      </c>
      <c r="K38" s="164">
        <v>7227.227272727273</v>
      </c>
      <c r="L38" s="164">
        <v>16368.636363636364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6101.9090909090901</v>
      </c>
      <c r="E39" s="164">
        <v>4434</v>
      </c>
      <c r="F39" s="164">
        <v>10535.909090909088</v>
      </c>
      <c r="G39" s="164">
        <v>10413.318181818184</v>
      </c>
      <c r="H39" s="164">
        <v>6238.0454545454586</v>
      </c>
      <c r="I39" s="164">
        <v>16651.363636363643</v>
      </c>
      <c r="J39" s="164">
        <v>16515.227272727272</v>
      </c>
      <c r="K39" s="164">
        <v>10672.045454545456</v>
      </c>
      <c r="L39" s="164">
        <v>27187.272727272732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20782</v>
      </c>
      <c r="E40" s="592">
        <v>15368.136363636364</v>
      </c>
      <c r="F40" s="592">
        <v>36150.13636363636</v>
      </c>
      <c r="G40" s="592">
        <v>29548.272727272735</v>
      </c>
      <c r="H40" s="592">
        <v>17793.36363636364</v>
      </c>
      <c r="I40" s="592">
        <v>47341.636363636375</v>
      </c>
      <c r="J40" s="592">
        <v>50330.272727272728</v>
      </c>
      <c r="K40" s="592">
        <v>33161.5</v>
      </c>
      <c r="L40" s="592">
        <v>83491.772727272735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69653.181818181823</v>
      </c>
      <c r="E41" s="164">
        <v>61927.181818181823</v>
      </c>
      <c r="F41" s="164">
        <v>131580.36363636365</v>
      </c>
      <c r="G41" s="164">
        <v>187086.31818181815</v>
      </c>
      <c r="H41" s="164">
        <v>143571.09090909091</v>
      </c>
      <c r="I41" s="164">
        <v>330657.40909090906</v>
      </c>
      <c r="J41" s="164">
        <v>256739.50000000003</v>
      </c>
      <c r="K41" s="164">
        <v>205498.27272727276</v>
      </c>
      <c r="L41" s="164">
        <v>462237.77272727271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569</v>
      </c>
      <c r="D42" s="164">
        <v>9860.7727272727279</v>
      </c>
      <c r="E42" s="164">
        <v>8351.7272727272721</v>
      </c>
      <c r="F42" s="164">
        <v>18212.499999999996</v>
      </c>
      <c r="G42" s="164">
        <v>34019.5</v>
      </c>
      <c r="H42" s="164">
        <v>20846.818181818184</v>
      </c>
      <c r="I42" s="164">
        <v>54866.318181818191</v>
      </c>
      <c r="J42" s="164">
        <v>43880.272727272728</v>
      </c>
      <c r="K42" s="164">
        <v>29198.545454545456</v>
      </c>
      <c r="L42" s="164">
        <v>73078.818181818191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570</v>
      </c>
      <c r="D43" s="164">
        <v>9802.5909090909081</v>
      </c>
      <c r="E43" s="164">
        <v>7449</v>
      </c>
      <c r="F43" s="164">
        <v>17251.590909090908</v>
      </c>
      <c r="G43" s="164">
        <v>20948.409090909092</v>
      </c>
      <c r="H43" s="164">
        <v>7948.4999999999982</v>
      </c>
      <c r="I43" s="164">
        <v>28896.909090909085</v>
      </c>
      <c r="J43" s="164">
        <v>30751</v>
      </c>
      <c r="K43" s="164">
        <v>15397.499999999998</v>
      </c>
      <c r="L43" s="164">
        <v>46148.499999999993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9694.045454545454</v>
      </c>
      <c r="E44" s="164">
        <v>8660.0909090909099</v>
      </c>
      <c r="F44" s="164">
        <v>18354.136363636364</v>
      </c>
      <c r="G44" s="164">
        <v>24318.318181818177</v>
      </c>
      <c r="H44" s="164">
        <v>14745.363636363634</v>
      </c>
      <c r="I44" s="164">
        <v>39063.681818181809</v>
      </c>
      <c r="J44" s="164">
        <v>34012.363636363632</v>
      </c>
      <c r="K44" s="164">
        <v>23405.454545454544</v>
      </c>
      <c r="L44" s="164">
        <v>57417.818181818177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99010.590909090912</v>
      </c>
      <c r="E45" s="592">
        <v>86388</v>
      </c>
      <c r="F45" s="592">
        <v>185398.59090909091</v>
      </c>
      <c r="G45" s="592">
        <v>266372.54545454553</v>
      </c>
      <c r="H45" s="592">
        <v>187111.77272727274</v>
      </c>
      <c r="I45" s="592">
        <v>453484.31818181823</v>
      </c>
      <c r="J45" s="592">
        <v>365383.13636363635</v>
      </c>
      <c r="K45" s="592">
        <v>273499.77272727271</v>
      </c>
      <c r="L45" s="592">
        <v>638882.90909090918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571</v>
      </c>
      <c r="D46" s="164">
        <v>21370.272727272724</v>
      </c>
      <c r="E46" s="164">
        <v>18958.772727272728</v>
      </c>
      <c r="F46" s="164">
        <v>40329.045454545449</v>
      </c>
      <c r="G46" s="164">
        <v>43049.045454545441</v>
      </c>
      <c r="H46" s="164">
        <v>31476.318181818177</v>
      </c>
      <c r="I46" s="164">
        <v>74525.363636363618</v>
      </c>
      <c r="J46" s="164">
        <v>64419.318181818169</v>
      </c>
      <c r="K46" s="164">
        <v>50435.090909090904</v>
      </c>
      <c r="L46" s="164">
        <v>114854.40909090907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572</v>
      </c>
      <c r="D47" s="164">
        <v>11144.545454545454</v>
      </c>
      <c r="E47" s="164">
        <v>10274.59090909091</v>
      </c>
      <c r="F47" s="164">
        <v>21419.136363636364</v>
      </c>
      <c r="G47" s="164">
        <v>11268.59090909091</v>
      </c>
      <c r="H47" s="164">
        <v>6669.681818181818</v>
      </c>
      <c r="I47" s="164">
        <v>17938.272727272724</v>
      </c>
      <c r="J47" s="164">
        <v>22413.136363636364</v>
      </c>
      <c r="K47" s="164">
        <v>16944.272727272728</v>
      </c>
      <c r="L47" s="164">
        <v>39357.409090909088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48</v>
      </c>
      <c r="D48" s="164">
        <v>27855.727272727272</v>
      </c>
      <c r="E48" s="164">
        <v>23559.227272727276</v>
      </c>
      <c r="F48" s="164">
        <v>51414.954545454551</v>
      </c>
      <c r="G48" s="164">
        <v>49658.772727272742</v>
      </c>
      <c r="H48" s="164">
        <v>35835.363636363632</v>
      </c>
      <c r="I48" s="164">
        <v>85494.136363636382</v>
      </c>
      <c r="J48" s="164">
        <v>77514.500000000015</v>
      </c>
      <c r="K48" s="164">
        <v>59394.590909090912</v>
      </c>
      <c r="L48" s="164">
        <v>136909.09090909094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49</v>
      </c>
      <c r="D49" s="592">
        <v>60370.545454545449</v>
      </c>
      <c r="E49" s="592">
        <v>52792.590909090912</v>
      </c>
      <c r="F49" s="592">
        <v>113163.13636363635</v>
      </c>
      <c r="G49" s="592">
        <v>103976.40909090909</v>
      </c>
      <c r="H49" s="592">
        <v>73981.363636363632</v>
      </c>
      <c r="I49" s="592">
        <v>177957.77272727276</v>
      </c>
      <c r="J49" s="592">
        <v>164346.95454545453</v>
      </c>
      <c r="K49" s="592">
        <v>126773.95454545454</v>
      </c>
      <c r="L49" s="592">
        <v>291120.90909090912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50</v>
      </c>
      <c r="D50" s="164">
        <v>2973.181818181818</v>
      </c>
      <c r="E50" s="164">
        <v>1736.4545454545457</v>
      </c>
      <c r="F50" s="164">
        <v>4709.636363636364</v>
      </c>
      <c r="G50" s="164">
        <v>2383.227272727273</v>
      </c>
      <c r="H50" s="164">
        <v>2641.0909090909081</v>
      </c>
      <c r="I50" s="164">
        <v>5024.318181818182</v>
      </c>
      <c r="J50" s="164">
        <v>5356.409090909091</v>
      </c>
      <c r="K50" s="164">
        <v>4377.545454545454</v>
      </c>
      <c r="L50" s="164">
        <v>9733.954545454546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51</v>
      </c>
      <c r="D51" s="164">
        <v>1086.9545454545455</v>
      </c>
      <c r="E51" s="164">
        <v>843.31818181818187</v>
      </c>
      <c r="F51" s="164">
        <v>1930.2727272727275</v>
      </c>
      <c r="G51" s="164">
        <v>2734.272727272727</v>
      </c>
      <c r="H51" s="164">
        <v>2291.454545454545</v>
      </c>
      <c r="I51" s="164">
        <v>5025.7272727272739</v>
      </c>
      <c r="J51" s="164">
        <v>3821.2272727272725</v>
      </c>
      <c r="K51" s="164">
        <v>3134.772727272727</v>
      </c>
      <c r="L51" s="164">
        <v>6956.0000000000009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52</v>
      </c>
      <c r="D52" s="592">
        <v>4060.1363636363635</v>
      </c>
      <c r="E52" s="592">
        <v>2579.7727272727275</v>
      </c>
      <c r="F52" s="592">
        <v>6639.9090909090919</v>
      </c>
      <c r="G52" s="592">
        <v>5117.5</v>
      </c>
      <c r="H52" s="592">
        <v>4932.545454545454</v>
      </c>
      <c r="I52" s="592">
        <v>10050.045454545456</v>
      </c>
      <c r="J52" s="592">
        <v>9177.636363636364</v>
      </c>
      <c r="K52" s="592">
        <v>7512.3181818181811</v>
      </c>
      <c r="L52" s="592">
        <v>16689.954545454548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573</v>
      </c>
      <c r="D53" s="164">
        <v>3279.681818181818</v>
      </c>
      <c r="E53" s="164">
        <v>2351.7272727272725</v>
      </c>
      <c r="F53" s="164">
        <v>5631.4090909090901</v>
      </c>
      <c r="G53" s="164">
        <v>8551.863636363636</v>
      </c>
      <c r="H53" s="164">
        <v>8126.5909090909099</v>
      </c>
      <c r="I53" s="164">
        <v>16678.454545454551</v>
      </c>
      <c r="J53" s="164">
        <v>11831.545454545454</v>
      </c>
      <c r="K53" s="164">
        <v>10478.318181818182</v>
      </c>
      <c r="L53" s="164">
        <v>22309.86363636364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53</v>
      </c>
      <c r="D54" s="164">
        <v>1463.6818181818182</v>
      </c>
      <c r="E54" s="164">
        <v>872.50000000000011</v>
      </c>
      <c r="F54" s="164">
        <v>2336.1818181818185</v>
      </c>
      <c r="G54" s="164">
        <v>3215.181818181818</v>
      </c>
      <c r="H54" s="164">
        <v>2592.545454545454</v>
      </c>
      <c r="I54" s="164">
        <v>5807.7272727272721</v>
      </c>
      <c r="J54" s="164">
        <v>4678.863636363636</v>
      </c>
      <c r="K54" s="164">
        <v>3465.045454545454</v>
      </c>
      <c r="L54" s="164">
        <v>8143.9090909090901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574</v>
      </c>
      <c r="D55" s="164">
        <v>1710.090909090909</v>
      </c>
      <c r="E55" s="164">
        <v>1025.0454545454547</v>
      </c>
      <c r="F55" s="164">
        <v>2735.1363636363635</v>
      </c>
      <c r="G55" s="164">
        <v>2204.909090909091</v>
      </c>
      <c r="H55" s="164">
        <v>2241.227272727273</v>
      </c>
      <c r="I55" s="164">
        <v>4446.136363636364</v>
      </c>
      <c r="J55" s="164">
        <v>3915</v>
      </c>
      <c r="K55" s="164">
        <v>3266.2727272727279</v>
      </c>
      <c r="L55" s="164">
        <v>7181.272727272727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54</v>
      </c>
      <c r="D56" s="164">
        <v>4192.454545454545</v>
      </c>
      <c r="E56" s="164">
        <v>2334.1363636363635</v>
      </c>
      <c r="F56" s="164">
        <v>6526.5909090909072</v>
      </c>
      <c r="G56" s="164">
        <v>5855.272727272727</v>
      </c>
      <c r="H56" s="164">
        <v>5767.181818181818</v>
      </c>
      <c r="I56" s="164">
        <v>11622.454545454544</v>
      </c>
      <c r="J56" s="164">
        <v>10047.727272727272</v>
      </c>
      <c r="K56" s="164">
        <v>8101.318181818182</v>
      </c>
      <c r="L56" s="164">
        <v>18149.045454545452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55</v>
      </c>
      <c r="D57" s="592">
        <v>10645.90909090909</v>
      </c>
      <c r="E57" s="592">
        <v>6583.4090909090901</v>
      </c>
      <c r="F57" s="592">
        <v>17229.31818181818</v>
      </c>
      <c r="G57" s="592">
        <v>19827.227272727272</v>
      </c>
      <c r="H57" s="592">
        <v>18727.545454545456</v>
      </c>
      <c r="I57" s="592">
        <v>38554.772727272735</v>
      </c>
      <c r="J57" s="592">
        <v>30473.13636363636</v>
      </c>
      <c r="K57" s="592">
        <v>25310.954545454544</v>
      </c>
      <c r="L57" s="592">
        <v>55784.090909090912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56</v>
      </c>
      <c r="D58" s="592">
        <v>92144.045454545441</v>
      </c>
      <c r="E58" s="592">
        <v>87478.454545454559</v>
      </c>
      <c r="F58" s="592">
        <v>179622.49999999997</v>
      </c>
      <c r="G58" s="592">
        <v>181115.04545454547</v>
      </c>
      <c r="H58" s="592">
        <v>176886.81818181818</v>
      </c>
      <c r="I58" s="592">
        <v>358001.86363636365</v>
      </c>
      <c r="J58" s="592">
        <v>273259.09090909082</v>
      </c>
      <c r="K58" s="592">
        <v>264365.27272727265</v>
      </c>
      <c r="L58" s="592">
        <v>537624.36363636365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57</v>
      </c>
      <c r="D59" s="592">
        <v>8116.2272727272712</v>
      </c>
      <c r="E59" s="592">
        <v>6083.6363636363631</v>
      </c>
      <c r="F59" s="592">
        <v>14199.863636363634</v>
      </c>
      <c r="G59" s="592">
        <v>62220.636363636375</v>
      </c>
      <c r="H59" s="592">
        <v>28996.272727272724</v>
      </c>
      <c r="I59" s="592">
        <v>91216.909090909103</v>
      </c>
      <c r="J59" s="592">
        <v>70336.863636363647</v>
      </c>
      <c r="K59" s="592">
        <v>35079.909090909088</v>
      </c>
      <c r="L59" s="592">
        <v>105416.77272727274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58</v>
      </c>
      <c r="D60" s="592">
        <v>6924</v>
      </c>
      <c r="E60" s="592">
        <v>5069.636363636364</v>
      </c>
      <c r="F60" s="592">
        <v>11993.636363636362</v>
      </c>
      <c r="G60" s="592">
        <v>13953.272727272724</v>
      </c>
      <c r="H60" s="592">
        <v>9420.4545454545478</v>
      </c>
      <c r="I60" s="592">
        <v>23373.727272727279</v>
      </c>
      <c r="J60" s="592">
        <v>20877.272727272724</v>
      </c>
      <c r="K60" s="592">
        <v>14490.090909090912</v>
      </c>
      <c r="L60" s="592">
        <v>35367.36363636364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575</v>
      </c>
      <c r="D61" s="164">
        <v>2299.727272727273</v>
      </c>
      <c r="E61" s="164">
        <v>1297.5909090909088</v>
      </c>
      <c r="F61" s="164">
        <v>3597.318181818182</v>
      </c>
      <c r="G61" s="164">
        <v>7169.681818181818</v>
      </c>
      <c r="H61" s="164">
        <v>4847.2272727272721</v>
      </c>
      <c r="I61" s="164">
        <v>12016.90909090909</v>
      </c>
      <c r="J61" s="164">
        <v>9469.4090909090901</v>
      </c>
      <c r="K61" s="164">
        <v>6144.8181818181811</v>
      </c>
      <c r="L61" s="164">
        <v>15614.227272727272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576</v>
      </c>
      <c r="D62" s="164">
        <v>5533.136363636364</v>
      </c>
      <c r="E62" s="164">
        <v>3087.1818181818176</v>
      </c>
      <c r="F62" s="164">
        <v>8620.318181818182</v>
      </c>
      <c r="G62" s="164">
        <v>11340.5</v>
      </c>
      <c r="H62" s="164">
        <v>11013.454545454546</v>
      </c>
      <c r="I62" s="164">
        <v>22353.954545454544</v>
      </c>
      <c r="J62" s="164">
        <v>16873.636363636364</v>
      </c>
      <c r="K62" s="164">
        <v>14100.636363636364</v>
      </c>
      <c r="L62" s="164">
        <v>30974.272727272728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577</v>
      </c>
      <c r="D63" s="164">
        <v>5366.7272727272721</v>
      </c>
      <c r="E63" s="164">
        <v>4148.2727272727279</v>
      </c>
      <c r="F63" s="164">
        <v>9515</v>
      </c>
      <c r="G63" s="164">
        <v>17262.045454545452</v>
      </c>
      <c r="H63" s="164">
        <v>15512.318181818177</v>
      </c>
      <c r="I63" s="164">
        <v>32774.36363636364</v>
      </c>
      <c r="J63" s="164">
        <v>22628.772727272724</v>
      </c>
      <c r="K63" s="164">
        <v>19660.590909090904</v>
      </c>
      <c r="L63" s="164">
        <v>42289.36363636364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59</v>
      </c>
      <c r="D64" s="592">
        <v>13199.590909090908</v>
      </c>
      <c r="E64" s="592">
        <v>8533.045454545454</v>
      </c>
      <c r="F64" s="592">
        <v>21732.636363636364</v>
      </c>
      <c r="G64" s="592">
        <v>35772.227272727279</v>
      </c>
      <c r="H64" s="592">
        <v>31373.000000000004</v>
      </c>
      <c r="I64" s="592">
        <v>67145.227272727279</v>
      </c>
      <c r="J64" s="592">
        <v>48971.818181818177</v>
      </c>
      <c r="K64" s="592">
        <v>39906.045454545441</v>
      </c>
      <c r="L64" s="592">
        <v>88877.863636363647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60</v>
      </c>
      <c r="D65" s="592">
        <v>4380.227272727273</v>
      </c>
      <c r="E65" s="592">
        <v>3930.090909090909</v>
      </c>
      <c r="F65" s="592">
        <v>8310.318181818182</v>
      </c>
      <c r="G65" s="592">
        <v>7237.2272727272748</v>
      </c>
      <c r="H65" s="592">
        <v>4817.1363636363649</v>
      </c>
      <c r="I65" s="592">
        <v>12054.363636363638</v>
      </c>
      <c r="J65" s="592">
        <v>11617.454545454548</v>
      </c>
      <c r="K65" s="592">
        <v>8747.2272727272739</v>
      </c>
      <c r="L65" s="592">
        <v>20364.68181818182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61</v>
      </c>
      <c r="D66" s="164">
        <v>55.272727272727295</v>
      </c>
      <c r="E66" s="164">
        <v>31.727272727272734</v>
      </c>
      <c r="F66" s="164">
        <v>87.000000000000028</v>
      </c>
      <c r="G66" s="164">
        <v>1176.2727272727275</v>
      </c>
      <c r="H66" s="164">
        <v>1160.818181818182</v>
      </c>
      <c r="I66" s="164">
        <v>2337.0909090909099</v>
      </c>
      <c r="J66" s="164">
        <v>1231.5454545454547</v>
      </c>
      <c r="K66" s="164">
        <v>1192.5454545454547</v>
      </c>
      <c r="L66" s="164">
        <v>2424.0909090909099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62</v>
      </c>
      <c r="D67" s="164">
        <v>72.363636363636388</v>
      </c>
      <c r="E67" s="164">
        <v>60.409090909090907</v>
      </c>
      <c r="F67" s="164">
        <v>132.77272727272728</v>
      </c>
      <c r="G67" s="164">
        <v>2295.8181818181811</v>
      </c>
      <c r="H67" s="164">
        <v>1824.9090909090903</v>
      </c>
      <c r="I67" s="164">
        <v>4120.7272727272721</v>
      </c>
      <c r="J67" s="164">
        <v>2368.1818181818176</v>
      </c>
      <c r="K67" s="164">
        <v>1885.3181818181813</v>
      </c>
      <c r="L67" s="164">
        <v>4253.4999999999991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473261.47727272735</v>
      </c>
      <c r="E68" s="597">
        <v>419697.67727272701</v>
      </c>
      <c r="F68" s="597">
        <v>892958.95454545459</v>
      </c>
      <c r="G68" s="597">
        <v>1016498.7272727274</v>
      </c>
      <c r="H68" s="597">
        <v>771535.04545454553</v>
      </c>
      <c r="I68" s="597">
        <v>1788033.7727272729</v>
      </c>
      <c r="J68" s="597">
        <v>1489760.2045454548</v>
      </c>
      <c r="K68" s="597">
        <v>1191232.5227272727</v>
      </c>
      <c r="L68" s="597">
        <v>2680992.7272727275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201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5" t="s">
        <v>593</v>
      </c>
      <c r="C7" s="701" t="s">
        <v>72</v>
      </c>
      <c r="D7" s="701" t="s">
        <v>73</v>
      </c>
      <c r="E7" s="701" t="s">
        <v>74</v>
      </c>
      <c r="F7" s="701" t="s">
        <v>75</v>
      </c>
      <c r="G7" s="701" t="s">
        <v>76</v>
      </c>
      <c r="H7" s="701" t="s">
        <v>77</v>
      </c>
      <c r="I7" s="703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6"/>
      <c r="C8" s="702"/>
      <c r="D8" s="702"/>
      <c r="E8" s="702"/>
      <c r="F8" s="702"/>
      <c r="G8" s="702"/>
      <c r="H8" s="702"/>
      <c r="I8" s="704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1483814</v>
      </c>
      <c r="D9" s="643">
        <v>188797</v>
      </c>
      <c r="E9" s="643">
        <v>153594</v>
      </c>
      <c r="F9" s="643">
        <v>4796</v>
      </c>
      <c r="G9" s="643">
        <v>704</v>
      </c>
      <c r="H9" s="643">
        <v>163523</v>
      </c>
      <c r="I9" s="644">
        <v>1995229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1542888</v>
      </c>
      <c r="D10" s="643">
        <v>237063</v>
      </c>
      <c r="E10" s="643">
        <v>195130</v>
      </c>
      <c r="F10" s="643">
        <v>5419</v>
      </c>
      <c r="G10" s="643">
        <v>658</v>
      </c>
      <c r="H10" s="643">
        <v>162465</v>
      </c>
      <c r="I10" s="644">
        <v>2143623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1286018.5</v>
      </c>
      <c r="D11" s="643">
        <v>207073.5</v>
      </c>
      <c r="E11" s="643">
        <v>243234.6</v>
      </c>
      <c r="F11" s="643">
        <v>5299.1</v>
      </c>
      <c r="G11" s="643">
        <v>720.35</v>
      </c>
      <c r="H11" s="643">
        <v>174876.65</v>
      </c>
      <c r="I11" s="644">
        <v>1917222.7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1239060.19</v>
      </c>
      <c r="D12" s="643">
        <v>198890.57</v>
      </c>
      <c r="E12" s="643">
        <v>256419.95</v>
      </c>
      <c r="F12" s="643">
        <v>5277.9</v>
      </c>
      <c r="G12" s="643">
        <v>705</v>
      </c>
      <c r="H12" s="643">
        <v>183184.66</v>
      </c>
      <c r="I12" s="644">
        <v>1883538.28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1184203.5900000001</v>
      </c>
      <c r="D13" s="643">
        <v>206190.81</v>
      </c>
      <c r="E13" s="643">
        <v>264602.40000000002</v>
      </c>
      <c r="F13" s="643">
        <v>5076.7700000000004</v>
      </c>
      <c r="G13" s="643">
        <v>605.04</v>
      </c>
      <c r="H13" s="643">
        <v>182665.13</v>
      </c>
      <c r="I13" s="644">
        <v>1843343.77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1420433.2699999998</v>
      </c>
      <c r="D14" s="643">
        <v>215049.53999999998</v>
      </c>
      <c r="E14" s="643"/>
      <c r="F14" s="643">
        <v>4938.76</v>
      </c>
      <c r="G14" s="643">
        <v>598.45000000000005</v>
      </c>
      <c r="H14" s="643">
        <v>98822.540000000008</v>
      </c>
      <c r="I14" s="644">
        <v>1739842.5600000001</v>
      </c>
    </row>
    <row r="15" spans="2:34" ht="15">
      <c r="B15" s="647">
        <v>2013</v>
      </c>
      <c r="C15" s="643">
        <v>1425521.43</v>
      </c>
      <c r="D15" s="643">
        <v>220934.72</v>
      </c>
      <c r="E15" s="643"/>
      <c r="F15" s="643">
        <v>4633.3999999999996</v>
      </c>
      <c r="G15" s="643">
        <v>300.58999999999997</v>
      </c>
      <c r="H15" s="643"/>
      <c r="I15" s="644">
        <v>1651390.14</v>
      </c>
    </row>
    <row r="16" spans="2:34" ht="15">
      <c r="B16" s="647">
        <v>2014</v>
      </c>
      <c r="C16" s="643">
        <v>1369004.93</v>
      </c>
      <c r="D16" s="643">
        <v>234566.47</v>
      </c>
      <c r="E16" s="643"/>
      <c r="F16" s="643">
        <v>4355.99</v>
      </c>
      <c r="G16" s="643">
        <v>293.57</v>
      </c>
      <c r="H16" s="643"/>
      <c r="I16" s="644">
        <v>1608220.96</v>
      </c>
    </row>
    <row r="17" spans="2:9" ht="15">
      <c r="B17" s="647">
        <v>2015</v>
      </c>
      <c r="C17" s="643">
        <v>1403860.45</v>
      </c>
      <c r="D17" s="643">
        <v>254717.25</v>
      </c>
      <c r="E17" s="643"/>
      <c r="F17" s="643">
        <v>4370.9000000000005</v>
      </c>
      <c r="G17" s="643">
        <v>268.14999999999998</v>
      </c>
      <c r="H17" s="643"/>
      <c r="I17" s="644">
        <v>1663216.75</v>
      </c>
    </row>
    <row r="18" spans="2:9" ht="15">
      <c r="B18" s="647">
        <v>2016</v>
      </c>
      <c r="C18" s="643">
        <v>1452566.51</v>
      </c>
      <c r="D18" s="643">
        <v>273680.04000000004</v>
      </c>
      <c r="E18" s="643"/>
      <c r="F18" s="643">
        <v>4541.17</v>
      </c>
      <c r="G18" s="643">
        <v>230.31</v>
      </c>
      <c r="H18" s="643"/>
      <c r="I18" s="644">
        <v>1731018.03</v>
      </c>
    </row>
    <row r="19" spans="2:9" ht="15">
      <c r="B19" s="647">
        <v>2017</v>
      </c>
      <c r="C19" s="643">
        <v>1562599.81</v>
      </c>
      <c r="D19" s="643">
        <v>294174</v>
      </c>
      <c r="E19" s="643"/>
      <c r="F19" s="643">
        <v>4667.7700000000004</v>
      </c>
      <c r="G19" s="643">
        <v>149.63</v>
      </c>
      <c r="H19" s="643"/>
      <c r="I19" s="644">
        <v>1861591.22</v>
      </c>
    </row>
    <row r="20" spans="2:9" ht="15">
      <c r="B20" s="647">
        <v>2018</v>
      </c>
      <c r="C20" s="643">
        <v>1679106.17</v>
      </c>
      <c r="D20" s="643">
        <v>320166.95</v>
      </c>
      <c r="E20" s="643"/>
      <c r="F20" s="643">
        <v>4671.95</v>
      </c>
      <c r="G20" s="643">
        <v>116.45</v>
      </c>
      <c r="H20" s="643"/>
      <c r="I20" s="644">
        <v>2004061.54</v>
      </c>
    </row>
    <row r="21" spans="2:9" ht="15">
      <c r="B21" s="647">
        <v>2019</v>
      </c>
      <c r="C21" s="643">
        <v>1811029.1199999999</v>
      </c>
      <c r="D21" s="643">
        <v>339375.72</v>
      </c>
      <c r="E21" s="645"/>
      <c r="F21" s="643">
        <v>4682.3599999999997</v>
      </c>
      <c r="G21" s="643">
        <v>61.45</v>
      </c>
      <c r="H21" s="645"/>
      <c r="I21" s="644">
        <v>2155148.6800000002</v>
      </c>
    </row>
    <row r="22" spans="2:9" ht="15">
      <c r="B22" s="647">
        <v>2020</v>
      </c>
      <c r="C22" s="643">
        <v>1661291.1</v>
      </c>
      <c r="D22" s="643">
        <v>344175.39999999997</v>
      </c>
      <c r="E22" s="645"/>
      <c r="F22" s="643">
        <v>4382.4000000000005</v>
      </c>
      <c r="G22" s="643">
        <v>35.35</v>
      </c>
      <c r="H22" s="645"/>
      <c r="I22" s="644">
        <v>2009884.25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11" t="s">
        <v>79</v>
      </c>
      <c r="C24" s="609">
        <v>1677221</v>
      </c>
      <c r="D24" s="609">
        <v>363749</v>
      </c>
      <c r="E24" s="610"/>
      <c r="F24" s="609">
        <v>3666</v>
      </c>
      <c r="G24" s="609">
        <v>33</v>
      </c>
      <c r="H24" s="610"/>
      <c r="I24" s="609">
        <v>2044669</v>
      </c>
    </row>
    <row r="25" spans="2:9" ht="15">
      <c r="B25" s="611" t="s">
        <v>80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11" t="s">
        <v>81</v>
      </c>
      <c r="C26" s="609">
        <v>1697630.3</v>
      </c>
      <c r="D26" s="609">
        <v>370216.60000000003</v>
      </c>
      <c r="E26" s="610"/>
      <c r="F26" s="609">
        <v>4381.8100000000004</v>
      </c>
      <c r="G26" s="609">
        <v>30</v>
      </c>
      <c r="H26" s="610"/>
      <c r="I26" s="609">
        <v>2072258.73</v>
      </c>
    </row>
    <row r="27" spans="2:9" ht="15">
      <c r="B27" s="611" t="s">
        <v>82</v>
      </c>
      <c r="C27" s="609">
        <v>1732468.2</v>
      </c>
      <c r="D27" s="609">
        <v>374402.7</v>
      </c>
      <c r="E27" s="610"/>
      <c r="F27" s="609">
        <v>4519.6000000000004</v>
      </c>
      <c r="G27" s="609">
        <v>29.2</v>
      </c>
      <c r="H27" s="610"/>
      <c r="I27" s="609">
        <v>2111419.7000000002</v>
      </c>
    </row>
    <row r="28" spans="2:9" ht="15">
      <c r="B28" s="642" t="s">
        <v>83</v>
      </c>
      <c r="C28" s="644">
        <v>1786487.23</v>
      </c>
      <c r="D28" s="644">
        <v>378164.56</v>
      </c>
      <c r="E28" s="646"/>
      <c r="F28" s="644">
        <v>4645.3799999999992</v>
      </c>
      <c r="G28" s="644">
        <v>29</v>
      </c>
      <c r="H28" s="646"/>
      <c r="I28" s="592">
        <v>2169326.19</v>
      </c>
    </row>
    <row r="29" spans="2:9" ht="15">
      <c r="B29" s="611" t="s">
        <v>84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85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86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87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88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89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90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11" t="s">
        <v>79</v>
      </c>
      <c r="C37" s="609">
        <v>1851431</v>
      </c>
      <c r="D37" s="609">
        <v>384885</v>
      </c>
      <c r="E37" s="610"/>
      <c r="F37" s="609">
        <v>3808</v>
      </c>
      <c r="G37" s="609">
        <v>32</v>
      </c>
      <c r="H37" s="610"/>
      <c r="I37" s="609">
        <v>2240156</v>
      </c>
    </row>
    <row r="38" spans="2:9" ht="15">
      <c r="B38" s="611" t="s">
        <v>80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11" t="s">
        <v>81</v>
      </c>
      <c r="C39" s="609">
        <v>1904580</v>
      </c>
      <c r="D39" s="609">
        <v>389969.16</v>
      </c>
      <c r="E39" s="610"/>
      <c r="F39" s="609">
        <v>4244.12</v>
      </c>
      <c r="G39" s="609">
        <v>31.69</v>
      </c>
      <c r="H39" s="610"/>
      <c r="I39" s="609">
        <v>2298825</v>
      </c>
    </row>
    <row r="40" spans="2:9" ht="15">
      <c r="B40" s="611" t="s">
        <v>82</v>
      </c>
      <c r="C40" s="609">
        <v>1956532</v>
      </c>
      <c r="D40" s="609">
        <v>393298</v>
      </c>
      <c r="E40" s="610"/>
      <c r="F40" s="609">
        <v>4654</v>
      </c>
      <c r="G40" s="609">
        <v>30</v>
      </c>
      <c r="H40" s="610"/>
      <c r="I40" s="609">
        <v>2354514</v>
      </c>
    </row>
    <row r="41" spans="2:9" ht="15">
      <c r="B41" s="642" t="s">
        <v>83</v>
      </c>
      <c r="C41" s="644">
        <v>2024633.45</v>
      </c>
      <c r="D41" s="644">
        <v>396915.81</v>
      </c>
      <c r="E41" s="646"/>
      <c r="F41" s="644">
        <v>5046.49</v>
      </c>
      <c r="G41" s="644">
        <v>29.13</v>
      </c>
      <c r="H41" s="646"/>
      <c r="I41" s="592">
        <v>2426624.9</v>
      </c>
    </row>
    <row r="42" spans="2:9" ht="15">
      <c r="B42" s="611" t="s">
        <v>84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85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86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87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88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89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90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11" t="s">
        <v>79</v>
      </c>
      <c r="C50" s="609">
        <v>2026360.42857143</v>
      </c>
      <c r="D50" s="609">
        <v>405178.47619046003</v>
      </c>
      <c r="E50" s="610"/>
      <c r="F50" s="609">
        <v>3991.8571428499999</v>
      </c>
      <c r="G50" s="609">
        <v>28.285714280000001</v>
      </c>
      <c r="H50" s="610"/>
      <c r="I50" s="609">
        <v>2435559.0476190499</v>
      </c>
    </row>
    <row r="51" spans="2:10" ht="15">
      <c r="B51" s="611" t="s">
        <v>80</v>
      </c>
      <c r="C51" s="609">
        <v>2054344.5</v>
      </c>
      <c r="D51" s="609">
        <v>407676.10000000003</v>
      </c>
      <c r="E51" s="610"/>
      <c r="F51" s="609">
        <v>4194</v>
      </c>
      <c r="G51" s="609">
        <v>28</v>
      </c>
      <c r="H51" s="610"/>
      <c r="I51" s="609">
        <v>2466242.6</v>
      </c>
    </row>
    <row r="52" spans="2:10" ht="15">
      <c r="B52" s="611" t="s">
        <v>81</v>
      </c>
      <c r="C52" s="609">
        <v>2108843.173913043</v>
      </c>
      <c r="D52" s="609">
        <v>412271.43478260865</v>
      </c>
      <c r="E52" s="610"/>
      <c r="F52" s="609">
        <v>4744.6956521739139</v>
      </c>
      <c r="G52" s="609">
        <v>27.999999999999993</v>
      </c>
      <c r="H52" s="610"/>
      <c r="I52" s="609">
        <v>2525887.3043478262</v>
      </c>
    </row>
    <row r="53" spans="2:10" ht="15">
      <c r="B53" s="611" t="s">
        <v>82</v>
      </c>
      <c r="C53" s="609">
        <v>2184098.3333333335</v>
      </c>
      <c r="D53" s="609">
        <v>417335.11111111118</v>
      </c>
      <c r="E53" s="610"/>
      <c r="F53" s="609">
        <v>5221.0555555555557</v>
      </c>
      <c r="G53" s="609">
        <v>28.000000000000004</v>
      </c>
      <c r="H53" s="610"/>
      <c r="I53" s="609">
        <v>2606682.5</v>
      </c>
    </row>
    <row r="54" spans="2:10" ht="15">
      <c r="B54" s="642" t="s">
        <v>83</v>
      </c>
      <c r="C54" s="644">
        <v>2254343.2727272725</v>
      </c>
      <c r="D54" s="644">
        <v>421153.86363636371</v>
      </c>
      <c r="E54" s="646"/>
      <c r="F54" s="644">
        <v>5467.590909090909</v>
      </c>
      <c r="G54" s="644">
        <v>28</v>
      </c>
      <c r="H54" s="646"/>
      <c r="I54" s="592">
        <v>2680992.7272727275</v>
      </c>
    </row>
    <row r="55" spans="2:10" ht="15">
      <c r="B55" s="611" t="s">
        <v>84</v>
      </c>
      <c r="C55" s="609"/>
      <c r="D55" s="609"/>
      <c r="E55" s="610"/>
      <c r="F55" s="609"/>
      <c r="G55" s="609"/>
      <c r="H55" s="610"/>
      <c r="I55" s="609"/>
    </row>
    <row r="56" spans="2:10" ht="15">
      <c r="B56" s="611" t="s">
        <v>85</v>
      </c>
      <c r="C56" s="609"/>
      <c r="D56" s="609"/>
      <c r="E56" s="610"/>
      <c r="F56" s="609"/>
      <c r="G56" s="609"/>
      <c r="H56" s="610"/>
      <c r="I56" s="609"/>
    </row>
    <row r="57" spans="2:10" ht="15">
      <c r="B57" s="611" t="s">
        <v>86</v>
      </c>
      <c r="C57" s="609"/>
      <c r="D57" s="609"/>
      <c r="E57" s="610"/>
      <c r="F57" s="609"/>
      <c r="G57" s="609"/>
      <c r="H57" s="610"/>
      <c r="I57" s="609"/>
    </row>
    <row r="58" spans="2:10" ht="15">
      <c r="B58" s="611" t="s">
        <v>87</v>
      </c>
      <c r="C58" s="609"/>
      <c r="D58" s="609"/>
      <c r="E58" s="610"/>
      <c r="F58" s="609"/>
      <c r="G58" s="609"/>
      <c r="H58" s="610"/>
      <c r="I58" s="609"/>
    </row>
    <row r="59" spans="2:10" ht="15">
      <c r="B59" s="611" t="s">
        <v>88</v>
      </c>
      <c r="C59" s="609"/>
      <c r="D59" s="609"/>
      <c r="E59" s="610"/>
      <c r="F59" s="609"/>
      <c r="G59" s="609"/>
      <c r="H59" s="610"/>
      <c r="I59" s="609"/>
    </row>
    <row r="60" spans="2:10" ht="15">
      <c r="B60" s="611" t="s">
        <v>89</v>
      </c>
      <c r="C60" s="609"/>
      <c r="D60" s="609"/>
      <c r="E60" s="610"/>
      <c r="F60" s="609"/>
      <c r="G60" s="609"/>
      <c r="H60" s="610"/>
      <c r="I60" s="609"/>
    </row>
    <row r="61" spans="2:10" ht="15">
      <c r="B61" s="611" t="s">
        <v>90</v>
      </c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M41" sqref="M41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91</v>
      </c>
      <c r="D2" s="44"/>
      <c r="E2" s="44"/>
      <c r="F2" s="44"/>
      <c r="G2" s="44"/>
      <c r="H2" s="44"/>
      <c r="I2" s="44"/>
      <c r="J2" s="44"/>
      <c r="L2" s="201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00" t="s">
        <v>167</v>
      </c>
      <c r="C4" s="612" t="s">
        <v>304</v>
      </c>
      <c r="D4" s="707" t="s">
        <v>586</v>
      </c>
      <c r="E4" s="641"/>
      <c r="F4" s="708" t="s">
        <v>92</v>
      </c>
      <c r="G4" s="708"/>
      <c r="H4" s="613"/>
      <c r="I4" s="708" t="s">
        <v>93</v>
      </c>
      <c r="J4" s="708"/>
    </row>
    <row r="5" spans="2:13" s="46" customFormat="1" ht="13.7" customHeight="1">
      <c r="B5" s="700"/>
      <c r="C5" s="607" t="s">
        <v>305</v>
      </c>
      <c r="D5" s="707"/>
      <c r="E5" s="641"/>
      <c r="F5" s="613" t="s">
        <v>94</v>
      </c>
      <c r="G5" s="614" t="s">
        <v>95</v>
      </c>
      <c r="H5" s="614"/>
      <c r="I5" s="613" t="s">
        <v>94</v>
      </c>
      <c r="J5" s="614" t="s">
        <v>95</v>
      </c>
    </row>
    <row r="6" spans="2:13" ht="15" customHeight="1">
      <c r="B6" s="615">
        <v>4</v>
      </c>
      <c r="C6" s="616" t="s">
        <v>11</v>
      </c>
      <c r="D6" s="617">
        <v>74811.727272727279</v>
      </c>
      <c r="E6" s="617">
        <v>76816</v>
      </c>
      <c r="F6" s="47">
        <v>-2004.2727272727207</v>
      </c>
      <c r="G6" s="618">
        <v>-2.6091865331086206E-2</v>
      </c>
      <c r="H6" s="618">
        <v>70293.59</v>
      </c>
      <c r="I6" s="47">
        <v>4518.1372727272828</v>
      </c>
      <c r="J6" s="618">
        <v>6.4275238648748623E-2</v>
      </c>
    </row>
    <row r="7" spans="2:13" ht="15" customHeight="1">
      <c r="B7" s="615">
        <v>11</v>
      </c>
      <c r="C7" s="616" t="s">
        <v>12</v>
      </c>
      <c r="D7" s="619">
        <v>16253.181818181818</v>
      </c>
      <c r="E7" s="619">
        <v>15868</v>
      </c>
      <c r="F7" s="47">
        <v>385.18181818181802</v>
      </c>
      <c r="G7" s="618">
        <v>2.4274125169007954E-2</v>
      </c>
      <c r="H7" s="618">
        <v>14703.9</v>
      </c>
      <c r="I7" s="47">
        <v>1549.2818181818184</v>
      </c>
      <c r="J7" s="618">
        <v>0.10536536688782006</v>
      </c>
      <c r="L7" s="286" t="s">
        <v>299</v>
      </c>
    </row>
    <row r="8" spans="2:13" ht="15" customHeight="1">
      <c r="B8" s="615">
        <v>14</v>
      </c>
      <c r="C8" s="616" t="s">
        <v>13</v>
      </c>
      <c r="D8" s="619">
        <v>10113.045454545456</v>
      </c>
      <c r="E8" s="619">
        <v>9514</v>
      </c>
      <c r="F8" s="47">
        <v>599.04545454545587</v>
      </c>
      <c r="G8" s="618">
        <v>6.2964626292353998E-2</v>
      </c>
      <c r="H8" s="618">
        <v>9765.18</v>
      </c>
      <c r="I8" s="47">
        <v>347.86545454545558</v>
      </c>
      <c r="J8" s="618">
        <v>3.5623045816406407E-2</v>
      </c>
    </row>
    <row r="9" spans="2:13" ht="15" customHeight="1">
      <c r="B9" s="615">
        <v>18</v>
      </c>
      <c r="C9" s="616" t="s">
        <v>14</v>
      </c>
      <c r="D9" s="619">
        <v>26460.681818181816</v>
      </c>
      <c r="E9" s="619">
        <v>26008</v>
      </c>
      <c r="F9" s="47">
        <v>452.6818181818162</v>
      </c>
      <c r="G9" s="618">
        <v>1.7405483627415341E-2</v>
      </c>
      <c r="H9" s="618">
        <v>24347.360000000001</v>
      </c>
      <c r="I9" s="47">
        <v>2113.3218181818156</v>
      </c>
      <c r="J9" s="618">
        <v>8.679880768107151E-2</v>
      </c>
    </row>
    <row r="10" spans="2:13" ht="15" customHeight="1">
      <c r="B10" s="615">
        <v>21</v>
      </c>
      <c r="C10" s="616" t="s">
        <v>15</v>
      </c>
      <c r="D10" s="619">
        <v>64767.227272727265</v>
      </c>
      <c r="E10" s="619">
        <v>70985</v>
      </c>
      <c r="F10" s="47">
        <v>-6217.7727272727352</v>
      </c>
      <c r="G10" s="618">
        <v>-8.7592769279041138E-2</v>
      </c>
      <c r="H10" s="618">
        <v>65848.899999999994</v>
      </c>
      <c r="I10" s="47">
        <v>-1081.6727272727294</v>
      </c>
      <c r="J10" s="618">
        <v>-1.6426587646456214E-2</v>
      </c>
    </row>
    <row r="11" spans="2:13" ht="15" customHeight="1">
      <c r="B11" s="615">
        <v>23</v>
      </c>
      <c r="C11" s="616" t="s">
        <v>16</v>
      </c>
      <c r="D11" s="619">
        <v>6628.2727272727261</v>
      </c>
      <c r="E11" s="619">
        <v>6707</v>
      </c>
      <c r="F11" s="47">
        <v>-78.727272727273885</v>
      </c>
      <c r="G11" s="618">
        <v>-1.1738075552001459E-2</v>
      </c>
      <c r="H11" s="618">
        <v>6391.22</v>
      </c>
      <c r="I11" s="47">
        <v>237.05272727272586</v>
      </c>
      <c r="J11" s="618">
        <v>3.7090371990437854E-2</v>
      </c>
    </row>
    <row r="12" spans="2:13" ht="15" customHeight="1">
      <c r="B12" s="615">
        <v>29</v>
      </c>
      <c r="C12" s="616" t="s">
        <v>17</v>
      </c>
      <c r="D12" s="619">
        <v>100763.5909090909</v>
      </c>
      <c r="E12" s="619">
        <v>98040</v>
      </c>
      <c r="F12" s="47">
        <v>2723.5909090908972</v>
      </c>
      <c r="G12" s="618">
        <v>2.7780405029486976E-2</v>
      </c>
      <c r="H12" s="618">
        <v>89008.22</v>
      </c>
      <c r="I12" s="47">
        <v>11755.370909090896</v>
      </c>
      <c r="J12" s="618">
        <v>0.1320706212200502</v>
      </c>
    </row>
    <row r="13" spans="2:13" ht="15" customHeight="1">
      <c r="B13" s="615">
        <v>41</v>
      </c>
      <c r="C13" s="616" t="s">
        <v>18</v>
      </c>
      <c r="D13" s="619">
        <v>39440.545454545449</v>
      </c>
      <c r="E13" s="619">
        <v>39079</v>
      </c>
      <c r="F13" s="47">
        <v>361.54545454544859</v>
      </c>
      <c r="G13" s="618">
        <v>9.2516557369801689E-3</v>
      </c>
      <c r="H13" s="618">
        <v>35805.449999999997</v>
      </c>
      <c r="I13" s="47">
        <v>3635.0954545454515</v>
      </c>
      <c r="J13" s="618">
        <v>0.10152352378047058</v>
      </c>
    </row>
    <row r="14" spans="2:13" ht="15" customHeight="1">
      <c r="B14" s="588"/>
      <c r="C14" s="620" t="s">
        <v>19</v>
      </c>
      <c r="D14" s="621">
        <v>339238.27272727276</v>
      </c>
      <c r="E14" s="621">
        <v>343016</v>
      </c>
      <c r="F14" s="622">
        <v>-3777.7272727272357</v>
      </c>
      <c r="G14" s="623">
        <v>-1.1013268397763509E-2</v>
      </c>
      <c r="H14" s="623">
        <v>316163.86</v>
      </c>
      <c r="I14" s="622">
        <v>23074.412727272778</v>
      </c>
      <c r="J14" s="623">
        <v>7.2982448807630274E-2</v>
      </c>
    </row>
    <row r="15" spans="2:13" ht="15" customHeight="1">
      <c r="B15" s="586">
        <v>22</v>
      </c>
      <c r="C15" s="616" t="s">
        <v>20</v>
      </c>
      <c r="D15" s="619">
        <v>21979.318181818184</v>
      </c>
      <c r="E15" s="619">
        <v>18334</v>
      </c>
      <c r="F15" s="47">
        <v>3645.3181818181838</v>
      </c>
      <c r="G15" s="618">
        <v>0.19882830706982557</v>
      </c>
      <c r="H15" s="618">
        <v>17806.72</v>
      </c>
      <c r="I15" s="47">
        <v>4172.5981818181826</v>
      </c>
      <c r="J15" s="618">
        <v>0.23432716310573665</v>
      </c>
    </row>
    <row r="16" spans="2:13" ht="15" customHeight="1">
      <c r="B16" s="586">
        <v>44</v>
      </c>
      <c r="C16" s="616" t="s">
        <v>21</v>
      </c>
      <c r="D16" s="619">
        <v>8275.5909090909099</v>
      </c>
      <c r="E16" s="619">
        <v>7946</v>
      </c>
      <c r="F16" s="47">
        <v>329.59090909090992</v>
      </c>
      <c r="G16" s="618">
        <v>4.1478845845823065E-2</v>
      </c>
      <c r="H16" s="618">
        <v>7627.77</v>
      </c>
      <c r="I16" s="47">
        <v>647.82090909090948</v>
      </c>
      <c r="J16" s="618">
        <v>8.4929266232582901E-2</v>
      </c>
    </row>
    <row r="17" spans="2:10" ht="15" customHeight="1">
      <c r="B17" s="586">
        <v>50</v>
      </c>
      <c r="C17" s="616" t="s">
        <v>22</v>
      </c>
      <c r="D17" s="619">
        <v>68569.863636363647</v>
      </c>
      <c r="E17" s="619">
        <v>62133</v>
      </c>
      <c r="F17" s="47">
        <v>6436.8636363636469</v>
      </c>
      <c r="G17" s="618">
        <v>0.10359814649805488</v>
      </c>
      <c r="H17" s="618">
        <v>60256.45</v>
      </c>
      <c r="I17" s="47">
        <v>8313.4136363636499</v>
      </c>
      <c r="J17" s="618">
        <v>0.13796719913575473</v>
      </c>
    </row>
    <row r="18" spans="2:10" ht="15" customHeight="1">
      <c r="B18" s="588"/>
      <c r="C18" s="620" t="s">
        <v>23</v>
      </c>
      <c r="D18" s="621">
        <v>98824.772727272735</v>
      </c>
      <c r="E18" s="621">
        <v>88413</v>
      </c>
      <c r="F18" s="622">
        <v>10411.772727272735</v>
      </c>
      <c r="G18" s="623">
        <v>0.11776291639547054</v>
      </c>
      <c r="H18" s="623">
        <v>85690.95</v>
      </c>
      <c r="I18" s="622">
        <v>13133.822727272738</v>
      </c>
      <c r="J18" s="623">
        <v>0.15326965948297611</v>
      </c>
    </row>
    <row r="19" spans="2:10" ht="15" customHeight="1">
      <c r="B19" s="588">
        <v>33</v>
      </c>
      <c r="C19" s="624" t="s">
        <v>24</v>
      </c>
      <c r="D19" s="621">
        <v>19553.227272727272</v>
      </c>
      <c r="E19" s="621">
        <v>19191</v>
      </c>
      <c r="F19" s="622">
        <v>362.22727272727207</v>
      </c>
      <c r="G19" s="623">
        <v>1.8874851374460544E-2</v>
      </c>
      <c r="H19" s="623">
        <v>17606</v>
      </c>
      <c r="I19" s="622">
        <v>1947.2272727272721</v>
      </c>
      <c r="J19" s="623">
        <v>0.11060020860657005</v>
      </c>
    </row>
    <row r="20" spans="2:10" ht="15" customHeight="1">
      <c r="B20" s="588">
        <v>7</v>
      </c>
      <c r="C20" s="589" t="s">
        <v>578</v>
      </c>
      <c r="D20" s="621">
        <v>135201.27272727271</v>
      </c>
      <c r="E20" s="621">
        <v>117090</v>
      </c>
      <c r="F20" s="622">
        <v>18111.272727272706</v>
      </c>
      <c r="G20" s="623">
        <v>0.15467821955139383</v>
      </c>
      <c r="H20" s="623">
        <v>118154.86</v>
      </c>
      <c r="I20" s="622">
        <v>17046.412727272706</v>
      </c>
      <c r="J20" s="623">
        <v>0.14427178642734373</v>
      </c>
    </row>
    <row r="21" spans="2:10" ht="15" customHeight="1">
      <c r="B21" s="586">
        <v>35</v>
      </c>
      <c r="C21" s="616" t="s">
        <v>25</v>
      </c>
      <c r="D21" s="619">
        <v>59940.363636363632</v>
      </c>
      <c r="E21" s="619">
        <v>60117</v>
      </c>
      <c r="F21" s="47">
        <v>-176.63636363636761</v>
      </c>
      <c r="G21" s="618">
        <v>-2.9382098846643112E-3</v>
      </c>
      <c r="H21" s="618">
        <v>53923.040000000001</v>
      </c>
      <c r="I21" s="47">
        <v>6017.3236363636315</v>
      </c>
      <c r="J21" s="618">
        <v>0.11159095697059418</v>
      </c>
    </row>
    <row r="22" spans="2:10" ht="15" customHeight="1">
      <c r="B22" s="586">
        <v>38</v>
      </c>
      <c r="C22" s="616" t="s">
        <v>26</v>
      </c>
      <c r="D22" s="619">
        <v>56742.863636363625</v>
      </c>
      <c r="E22" s="619">
        <v>56875</v>
      </c>
      <c r="F22" s="47">
        <v>-132.13636363637488</v>
      </c>
      <c r="G22" s="618">
        <v>-2.3232767232769236E-3</v>
      </c>
      <c r="H22" s="618">
        <v>50724.59</v>
      </c>
      <c r="I22" s="47">
        <v>6018.2736363636286</v>
      </c>
      <c r="J22" s="618">
        <v>0.11864607750133871</v>
      </c>
    </row>
    <row r="23" spans="2:10" ht="15" customHeight="1">
      <c r="B23" s="588"/>
      <c r="C23" s="620" t="s">
        <v>27</v>
      </c>
      <c r="D23" s="621">
        <v>116683.22727272726</v>
      </c>
      <c r="E23" s="621">
        <v>116992</v>
      </c>
      <c r="F23" s="622">
        <v>-308.77272727273521</v>
      </c>
      <c r="G23" s="623">
        <v>-2.6392636015516446E-3</v>
      </c>
      <c r="H23" s="623">
        <v>104647.63</v>
      </c>
      <c r="I23" s="622">
        <v>12035.59727272726</v>
      </c>
      <c r="J23" s="623">
        <v>0.11501070088952092</v>
      </c>
    </row>
    <row r="24" spans="2:10" ht="15" customHeight="1">
      <c r="B24" s="588">
        <v>39</v>
      </c>
      <c r="C24" s="620" t="s">
        <v>28</v>
      </c>
      <c r="D24" s="621">
        <v>16183.136363636366</v>
      </c>
      <c r="E24" s="621">
        <v>15920</v>
      </c>
      <c r="F24" s="622">
        <v>263.13636363636579</v>
      </c>
      <c r="G24" s="623">
        <v>1.6528666057560759E-2</v>
      </c>
      <c r="H24" s="623">
        <v>14599.68</v>
      </c>
      <c r="I24" s="622">
        <v>1583.4563636363655</v>
      </c>
      <c r="J24" s="623">
        <v>0.10845829248561367</v>
      </c>
    </row>
    <row r="25" spans="2:10" ht="15" customHeight="1">
      <c r="B25" s="586">
        <v>5</v>
      </c>
      <c r="C25" s="616" t="s">
        <v>29</v>
      </c>
      <c r="D25" s="619">
        <v>4368.1818181818189</v>
      </c>
      <c r="E25" s="619">
        <v>4263</v>
      </c>
      <c r="F25" s="47">
        <v>105.18181818181893</v>
      </c>
      <c r="G25" s="618">
        <v>2.4673192160877155E-2</v>
      </c>
      <c r="H25" s="618">
        <v>3844.54</v>
      </c>
      <c r="I25" s="47">
        <v>523.64181818181896</v>
      </c>
      <c r="J25" s="618">
        <v>0.13620402393571629</v>
      </c>
    </row>
    <row r="26" spans="2:10" ht="15" customHeight="1">
      <c r="B26" s="586">
        <v>9</v>
      </c>
      <c r="C26" s="616" t="s">
        <v>30</v>
      </c>
      <c r="D26" s="619">
        <v>15872.09090909091</v>
      </c>
      <c r="E26" s="619">
        <v>14930</v>
      </c>
      <c r="F26" s="47">
        <v>942.09090909090992</v>
      </c>
      <c r="G26" s="618">
        <v>6.3100529744870126E-2</v>
      </c>
      <c r="H26" s="618">
        <v>14220.54</v>
      </c>
      <c r="I26" s="47">
        <v>1651.550909090909</v>
      </c>
      <c r="J26" s="618">
        <v>0.11613841029179683</v>
      </c>
    </row>
    <row r="27" spans="2:10" ht="15" customHeight="1">
      <c r="B27" s="586">
        <v>24</v>
      </c>
      <c r="C27" s="616" t="s">
        <v>31</v>
      </c>
      <c r="D27" s="619">
        <v>9801</v>
      </c>
      <c r="E27" s="619">
        <v>9589</v>
      </c>
      <c r="F27" s="47">
        <v>212</v>
      </c>
      <c r="G27" s="618">
        <v>2.2108666179997849E-2</v>
      </c>
      <c r="H27" s="618">
        <v>8746.27</v>
      </c>
      <c r="I27" s="47">
        <v>1054.7299999999996</v>
      </c>
      <c r="J27" s="618">
        <v>0.12059197806607846</v>
      </c>
    </row>
    <row r="28" spans="2:10" ht="15" customHeight="1">
      <c r="B28" s="586">
        <v>34</v>
      </c>
      <c r="C28" s="616" t="s">
        <v>32</v>
      </c>
      <c r="D28" s="619">
        <v>4303.227272727273</v>
      </c>
      <c r="E28" s="619">
        <v>4095</v>
      </c>
      <c r="F28" s="47">
        <v>208.22727272727298</v>
      </c>
      <c r="G28" s="618">
        <v>5.084915084915087E-2</v>
      </c>
      <c r="H28" s="618">
        <v>3557.9</v>
      </c>
      <c r="I28" s="47">
        <v>745.32727272727288</v>
      </c>
      <c r="J28" s="618">
        <v>0.20948516617310009</v>
      </c>
    </row>
    <row r="29" spans="2:10" ht="15" customHeight="1">
      <c r="B29" s="586">
        <v>37</v>
      </c>
      <c r="C29" s="616" t="s">
        <v>33</v>
      </c>
      <c r="D29" s="619">
        <v>6959.9090909090901</v>
      </c>
      <c r="E29" s="619">
        <v>6793</v>
      </c>
      <c r="F29" s="47">
        <v>166.90909090909008</v>
      </c>
      <c r="G29" s="618">
        <v>2.4570747962474604E-2</v>
      </c>
      <c r="H29" s="618">
        <v>6083</v>
      </c>
      <c r="I29" s="47">
        <v>876.90909090909008</v>
      </c>
      <c r="J29" s="618">
        <v>0.14415733863374824</v>
      </c>
    </row>
    <row r="30" spans="2:10" ht="15" customHeight="1">
      <c r="B30" s="586">
        <v>40</v>
      </c>
      <c r="C30" s="616" t="s">
        <v>34</v>
      </c>
      <c r="D30" s="619">
        <v>9527.136363636364</v>
      </c>
      <c r="E30" s="619">
        <v>9078</v>
      </c>
      <c r="F30" s="47">
        <v>449.13636363636397</v>
      </c>
      <c r="G30" s="618">
        <v>4.9475254861903961E-2</v>
      </c>
      <c r="H30" s="618">
        <v>8860.68</v>
      </c>
      <c r="I30" s="47">
        <v>666.45636363636368</v>
      </c>
      <c r="J30" s="618">
        <v>7.521503582528255E-2</v>
      </c>
    </row>
    <row r="31" spans="2:10" ht="15" customHeight="1">
      <c r="B31" s="586">
        <v>42</v>
      </c>
      <c r="C31" s="616" t="s">
        <v>35</v>
      </c>
      <c r="D31" s="619">
        <v>5287.363636363636</v>
      </c>
      <c r="E31" s="619">
        <v>5205</v>
      </c>
      <c r="F31" s="47">
        <v>82.363636363636033</v>
      </c>
      <c r="G31" s="618">
        <v>1.582394550694266E-2</v>
      </c>
      <c r="H31" s="618">
        <v>4775.95</v>
      </c>
      <c r="I31" s="47">
        <v>511.41363636363621</v>
      </c>
      <c r="J31" s="618">
        <v>0.10708102814385323</v>
      </c>
    </row>
    <row r="32" spans="2:10" ht="15" customHeight="1">
      <c r="B32" s="586">
        <v>47</v>
      </c>
      <c r="C32" s="616" t="s">
        <v>36</v>
      </c>
      <c r="D32" s="619">
        <v>15678.000000000002</v>
      </c>
      <c r="E32" s="619">
        <v>14660</v>
      </c>
      <c r="F32" s="47">
        <v>1018.0000000000018</v>
      </c>
      <c r="G32" s="618">
        <v>6.9440654843110572E-2</v>
      </c>
      <c r="H32" s="618">
        <v>13819.45</v>
      </c>
      <c r="I32" s="47">
        <v>1858.5500000000011</v>
      </c>
      <c r="J32" s="618">
        <v>0.13448798613548307</v>
      </c>
    </row>
    <row r="33" spans="2:17" ht="15" customHeight="1">
      <c r="B33" s="586">
        <v>49</v>
      </c>
      <c r="C33" s="616" t="s">
        <v>37</v>
      </c>
      <c r="D33" s="619">
        <v>3213.636363636364</v>
      </c>
      <c r="E33" s="619">
        <v>3133</v>
      </c>
      <c r="F33" s="47">
        <v>80.636363636363967</v>
      </c>
      <c r="G33" s="618">
        <v>2.5737747729449145E-2</v>
      </c>
      <c r="H33" s="618">
        <v>2812.95</v>
      </c>
      <c r="I33" s="47">
        <v>400.68636363636415</v>
      </c>
      <c r="J33" s="618">
        <v>0.14244347167079541</v>
      </c>
    </row>
    <row r="34" spans="2:17" ht="15" customHeight="1">
      <c r="B34" s="588"/>
      <c r="C34" s="620" t="s">
        <v>38</v>
      </c>
      <c r="D34" s="621">
        <v>75010.545454545456</v>
      </c>
      <c r="E34" s="621">
        <v>71745</v>
      </c>
      <c r="F34" s="622">
        <v>3265.5454545454559</v>
      </c>
      <c r="G34" s="623">
        <v>4.5516000481503394E-2</v>
      </c>
      <c r="H34" s="623">
        <v>66721.31</v>
      </c>
      <c r="I34" s="622">
        <v>8289.2354545454582</v>
      </c>
      <c r="J34" s="623">
        <v>0.12423670120603836</v>
      </c>
    </row>
    <row r="35" spans="2:17" ht="15" customHeight="1">
      <c r="B35" s="586">
        <v>2</v>
      </c>
      <c r="C35" s="616" t="s">
        <v>39</v>
      </c>
      <c r="D35" s="619">
        <v>14039.954545454544</v>
      </c>
      <c r="E35" s="619">
        <v>12286</v>
      </c>
      <c r="F35" s="47">
        <v>1753.9545454545441</v>
      </c>
      <c r="G35" s="618">
        <v>0.14276042206206618</v>
      </c>
      <c r="H35" s="618">
        <v>12482.22</v>
      </c>
      <c r="I35" s="47">
        <v>1557.7345454545448</v>
      </c>
      <c r="J35" s="618">
        <v>0.12479627385629688</v>
      </c>
    </row>
    <row r="36" spans="2:17" ht="15" customHeight="1">
      <c r="B36" s="586">
        <v>13</v>
      </c>
      <c r="C36" s="616" t="s">
        <v>40</v>
      </c>
      <c r="D36" s="619">
        <v>12940.863636363636</v>
      </c>
      <c r="E36" s="619">
        <v>11791</v>
      </c>
      <c r="F36" s="47">
        <v>1149.863636363636</v>
      </c>
      <c r="G36" s="618">
        <v>9.7520450883185061E-2</v>
      </c>
      <c r="H36" s="618">
        <v>11593.5</v>
      </c>
      <c r="I36" s="47">
        <v>1347.363636363636</v>
      </c>
      <c r="J36" s="618">
        <v>0.11621715930164633</v>
      </c>
    </row>
    <row r="37" spans="2:17" ht="15" customHeight="1">
      <c r="B37" s="586">
        <v>16</v>
      </c>
      <c r="C37" s="616" t="s">
        <v>41</v>
      </c>
      <c r="D37" s="619">
        <v>12955.045454545458</v>
      </c>
      <c r="E37" s="619">
        <v>11924</v>
      </c>
      <c r="F37" s="47">
        <v>1031.0454545454577</v>
      </c>
      <c r="G37" s="618">
        <v>8.6468085755238011E-2</v>
      </c>
      <c r="H37" s="618">
        <v>11694.45</v>
      </c>
      <c r="I37" s="47">
        <v>1260.595454545457</v>
      </c>
      <c r="J37" s="618">
        <v>0.10779433445313424</v>
      </c>
      <c r="Q37" s="302" t="s">
        <v>209</v>
      </c>
    </row>
    <row r="38" spans="2:17" ht="15" customHeight="1">
      <c r="B38" s="586">
        <v>19</v>
      </c>
      <c r="C38" s="616" t="s">
        <v>42</v>
      </c>
      <c r="D38" s="619">
        <v>16368.636363636364</v>
      </c>
      <c r="E38" s="619">
        <v>15856</v>
      </c>
      <c r="F38" s="47">
        <v>512.63636363636397</v>
      </c>
      <c r="G38" s="618">
        <v>3.2330749472525566E-2</v>
      </c>
      <c r="H38" s="618">
        <v>14973.18</v>
      </c>
      <c r="I38" s="47">
        <v>1395.4563636363637</v>
      </c>
      <c r="J38" s="618">
        <v>9.3197060586753366E-2</v>
      </c>
    </row>
    <row r="39" spans="2:17" ht="15" customHeight="1">
      <c r="B39" s="586">
        <v>45</v>
      </c>
      <c r="C39" s="616" t="s">
        <v>43</v>
      </c>
      <c r="D39" s="619">
        <v>27187.272727272732</v>
      </c>
      <c r="E39" s="619">
        <v>26405</v>
      </c>
      <c r="F39" s="47">
        <v>782.27272727273157</v>
      </c>
      <c r="G39" s="618">
        <v>2.9625931727806476E-2</v>
      </c>
      <c r="H39" s="618">
        <v>24575.5</v>
      </c>
      <c r="I39" s="47">
        <v>2611.7727272727316</v>
      </c>
      <c r="J39" s="618">
        <v>0.10627546651228781</v>
      </c>
    </row>
    <row r="40" spans="2:17" ht="15" customHeight="1">
      <c r="B40" s="588"/>
      <c r="C40" s="620" t="s">
        <v>44</v>
      </c>
      <c r="D40" s="621">
        <v>83491.772727272735</v>
      </c>
      <c r="E40" s="621">
        <v>78261</v>
      </c>
      <c r="F40" s="622">
        <v>5230.7727272727352</v>
      </c>
      <c r="G40" s="623">
        <v>6.683754011925136E-2</v>
      </c>
      <c r="H40" s="623">
        <v>75318.86</v>
      </c>
      <c r="I40" s="622">
        <v>8172.9127272727346</v>
      </c>
      <c r="J40" s="623">
        <v>0.10851083947994877</v>
      </c>
    </row>
    <row r="41" spans="2:17" ht="15" customHeight="1">
      <c r="B41" s="586">
        <v>8</v>
      </c>
      <c r="C41" s="616" t="s">
        <v>45</v>
      </c>
      <c r="D41" s="619">
        <v>462237.77272727271</v>
      </c>
      <c r="E41" s="619">
        <v>454353</v>
      </c>
      <c r="F41" s="47">
        <v>7884.7727272727061</v>
      </c>
      <c r="G41" s="618">
        <v>1.7353847619081764E-2</v>
      </c>
      <c r="H41" s="618">
        <v>418118.40000000002</v>
      </c>
      <c r="I41" s="47">
        <v>44119.372727272683</v>
      </c>
      <c r="J41" s="618">
        <v>0.10551884998907646</v>
      </c>
    </row>
    <row r="42" spans="2:17" ht="15" customHeight="1">
      <c r="B42" s="586">
        <v>17</v>
      </c>
      <c r="C42" s="616" t="s">
        <v>569</v>
      </c>
      <c r="D42" s="619">
        <v>73078.818181818191</v>
      </c>
      <c r="E42" s="619">
        <v>70418</v>
      </c>
      <c r="F42" s="47">
        <v>2660.8181818181911</v>
      </c>
      <c r="G42" s="618">
        <v>3.7786051603541537E-2</v>
      </c>
      <c r="H42" s="618">
        <v>66571.81</v>
      </c>
      <c r="I42" s="47">
        <v>6507.0081818181934</v>
      </c>
      <c r="J42" s="618">
        <v>9.7744198059481757E-2</v>
      </c>
    </row>
    <row r="43" spans="2:17" ht="15" customHeight="1">
      <c r="B43" s="586">
        <v>25</v>
      </c>
      <c r="C43" s="616" t="s">
        <v>570</v>
      </c>
      <c r="D43" s="619">
        <v>46148.499999999993</v>
      </c>
      <c r="E43" s="619">
        <v>40006</v>
      </c>
      <c r="F43" s="47">
        <v>6142.4999999999927</v>
      </c>
      <c r="G43" s="618">
        <v>0.15353946907963789</v>
      </c>
      <c r="H43" s="618">
        <v>40845.360000000001</v>
      </c>
      <c r="I43" s="47">
        <v>5303.1399999999921</v>
      </c>
      <c r="J43" s="618">
        <v>0.12983457606935023</v>
      </c>
    </row>
    <row r="44" spans="2:17" ht="15" customHeight="1">
      <c r="B44" s="586">
        <v>43</v>
      </c>
      <c r="C44" s="616" t="s">
        <v>46</v>
      </c>
      <c r="D44" s="619">
        <v>57417.818181818177</v>
      </c>
      <c r="E44" s="619">
        <v>54752</v>
      </c>
      <c r="F44" s="47">
        <v>2665.8181818181765</v>
      </c>
      <c r="G44" s="618">
        <v>4.8688964454598471E-2</v>
      </c>
      <c r="H44" s="618">
        <v>52960</v>
      </c>
      <c r="I44" s="47">
        <v>4457.8181818181765</v>
      </c>
      <c r="J44" s="618">
        <v>8.4173304037352237E-2</v>
      </c>
    </row>
    <row r="45" spans="2:17" ht="15" customHeight="1">
      <c r="B45" s="588"/>
      <c r="C45" s="620" t="s">
        <v>47</v>
      </c>
      <c r="D45" s="621">
        <v>638882.90909090918</v>
      </c>
      <c r="E45" s="621">
        <v>619530</v>
      </c>
      <c r="F45" s="622">
        <v>19352.909090909176</v>
      </c>
      <c r="G45" s="623">
        <v>3.1238049958693059E-2</v>
      </c>
      <c r="H45" s="623">
        <v>578495.59</v>
      </c>
      <c r="I45" s="622">
        <v>60387.319090909208</v>
      </c>
      <c r="J45" s="623">
        <v>0.10438682702993329</v>
      </c>
    </row>
    <row r="46" spans="2:17" ht="15" customHeight="1">
      <c r="B46" s="586">
        <v>3</v>
      </c>
      <c r="C46" s="616" t="s">
        <v>571</v>
      </c>
      <c r="D46" s="619">
        <v>114854.40909090907</v>
      </c>
      <c r="E46" s="619">
        <v>112737</v>
      </c>
      <c r="F46" s="47">
        <v>2117.4090909090737</v>
      </c>
      <c r="G46" s="618">
        <v>1.8781847050294731E-2</v>
      </c>
      <c r="H46" s="618">
        <v>103537.09</v>
      </c>
      <c r="I46" s="47">
        <v>11317.319090909077</v>
      </c>
      <c r="J46" s="618">
        <v>0.1093069072243491</v>
      </c>
    </row>
    <row r="47" spans="2:17" ht="15" customHeight="1">
      <c r="B47" s="586">
        <v>12</v>
      </c>
      <c r="C47" s="616" t="s">
        <v>572</v>
      </c>
      <c r="D47" s="619">
        <v>39357.409090909088</v>
      </c>
      <c r="E47" s="619">
        <v>39807</v>
      </c>
      <c r="F47" s="47">
        <v>-449.59090909091174</v>
      </c>
      <c r="G47" s="618">
        <v>-1.1294267568289773E-2</v>
      </c>
      <c r="H47" s="618">
        <v>37570.04</v>
      </c>
      <c r="I47" s="47">
        <v>1787.3690909090874</v>
      </c>
      <c r="J47" s="618">
        <v>4.7574319615020011E-2</v>
      </c>
    </row>
    <row r="48" spans="2:17" ht="15" customHeight="1">
      <c r="B48" s="586">
        <v>46</v>
      </c>
      <c r="C48" s="616" t="s">
        <v>48</v>
      </c>
      <c r="D48" s="619">
        <v>136909.09090909094</v>
      </c>
      <c r="E48" s="619">
        <v>136083</v>
      </c>
      <c r="F48" s="47">
        <v>826.09090909094084</v>
      </c>
      <c r="G48" s="618">
        <v>6.0704930747481622E-3</v>
      </c>
      <c r="H48" s="618">
        <v>121497.13</v>
      </c>
      <c r="I48" s="47">
        <v>15411.960909090936</v>
      </c>
      <c r="J48" s="618">
        <v>0.12685041127383778</v>
      </c>
    </row>
    <row r="49" spans="2:10" ht="15" customHeight="1">
      <c r="B49" s="588"/>
      <c r="C49" s="620" t="s">
        <v>49</v>
      </c>
      <c r="D49" s="621">
        <v>291120.90909090912</v>
      </c>
      <c r="E49" s="621">
        <v>288627</v>
      </c>
      <c r="F49" s="622">
        <v>2493.9090909091174</v>
      </c>
      <c r="G49" s="623">
        <v>8.6405952697048427E-3</v>
      </c>
      <c r="H49" s="623">
        <v>262604.27</v>
      </c>
      <c r="I49" s="622">
        <v>28516.639090909099</v>
      </c>
      <c r="J49" s="623">
        <v>0.1085916809003491</v>
      </c>
    </row>
    <row r="50" spans="2:10" ht="15" customHeight="1">
      <c r="B50" s="586">
        <v>6</v>
      </c>
      <c r="C50" s="616" t="s">
        <v>50</v>
      </c>
      <c r="D50" s="619">
        <v>6956.0000000000009</v>
      </c>
      <c r="E50" s="619">
        <v>6314</v>
      </c>
      <c r="F50" s="47">
        <v>642.00000000000091</v>
      </c>
      <c r="G50" s="618">
        <v>0.10167880899588222</v>
      </c>
      <c r="H50" s="618">
        <v>8922.31</v>
      </c>
      <c r="I50" s="47">
        <v>-1966.3099999999986</v>
      </c>
      <c r="J50" s="618">
        <v>-0.22038126897630761</v>
      </c>
    </row>
    <row r="51" spans="2:10" ht="15" customHeight="1">
      <c r="B51" s="586">
        <v>10</v>
      </c>
      <c r="C51" s="616" t="s">
        <v>51</v>
      </c>
      <c r="D51" s="619">
        <v>9733.954545454546</v>
      </c>
      <c r="E51" s="619">
        <v>9263</v>
      </c>
      <c r="F51" s="47">
        <v>470.95454545454595</v>
      </c>
      <c r="G51" s="618">
        <v>5.0842550518681362E-2</v>
      </c>
      <c r="H51" s="618">
        <v>6106.72</v>
      </c>
      <c r="I51" s="47">
        <v>3627.2345454545457</v>
      </c>
      <c r="J51" s="618">
        <v>0.59397426858518898</v>
      </c>
    </row>
    <row r="52" spans="2:10" ht="15" customHeight="1">
      <c r="B52" s="588"/>
      <c r="C52" s="620" t="s">
        <v>52</v>
      </c>
      <c r="D52" s="621">
        <v>16689.954545454548</v>
      </c>
      <c r="E52" s="621">
        <v>15576</v>
      </c>
      <c r="F52" s="622">
        <v>1113.9545454545478</v>
      </c>
      <c r="G52" s="623">
        <v>7.1517369379465068E-2</v>
      </c>
      <c r="H52" s="623">
        <v>15029.04</v>
      </c>
      <c r="I52" s="622">
        <v>1660.9145454545469</v>
      </c>
      <c r="J52" s="623">
        <v>0.11051368187552546</v>
      </c>
    </row>
    <row r="53" spans="2:10" ht="15" customHeight="1">
      <c r="B53" s="586">
        <v>15</v>
      </c>
      <c r="C53" s="616" t="s">
        <v>573</v>
      </c>
      <c r="D53" s="619">
        <v>22309.86363636364</v>
      </c>
      <c r="E53" s="619">
        <v>21778</v>
      </c>
      <c r="F53" s="47">
        <v>531.86363636363967</v>
      </c>
      <c r="G53" s="618">
        <v>2.4422060628324083E-2</v>
      </c>
      <c r="H53" s="618">
        <v>18750.95</v>
      </c>
      <c r="I53" s="47">
        <v>3558.9136363636389</v>
      </c>
      <c r="J53" s="618">
        <v>0.18979911078444767</v>
      </c>
    </row>
    <row r="54" spans="2:10" ht="15" customHeight="1">
      <c r="B54" s="586">
        <v>27</v>
      </c>
      <c r="C54" s="616" t="s">
        <v>53</v>
      </c>
      <c r="D54" s="619">
        <v>8143.9090909090901</v>
      </c>
      <c r="E54" s="619">
        <v>7974</v>
      </c>
      <c r="F54" s="47">
        <v>169.90909090909008</v>
      </c>
      <c r="G54" s="618">
        <v>2.1307886996374537E-2</v>
      </c>
      <c r="H54" s="618">
        <v>7066.13</v>
      </c>
      <c r="I54" s="47">
        <v>1077.77909090909</v>
      </c>
      <c r="J54" s="618">
        <v>0.15252749254671083</v>
      </c>
    </row>
    <row r="55" spans="2:10" ht="15" customHeight="1">
      <c r="B55" s="586">
        <v>32</v>
      </c>
      <c r="C55" s="616" t="s">
        <v>574</v>
      </c>
      <c r="D55" s="619">
        <v>7181.272727272727</v>
      </c>
      <c r="E55" s="619">
        <v>6989</v>
      </c>
      <c r="F55" s="47">
        <v>192.27272727272702</v>
      </c>
      <c r="G55" s="618">
        <v>2.7510763667581539E-2</v>
      </c>
      <c r="H55" s="618">
        <v>6259.95</v>
      </c>
      <c r="I55" s="47">
        <v>921.32272727272721</v>
      </c>
      <c r="J55" s="618">
        <v>0.14717733005419009</v>
      </c>
    </row>
    <row r="56" spans="2:10" ht="15" customHeight="1">
      <c r="B56" s="586">
        <v>36</v>
      </c>
      <c r="C56" s="616" t="s">
        <v>54</v>
      </c>
      <c r="D56" s="619">
        <v>18149.045454545452</v>
      </c>
      <c r="E56" s="619">
        <v>17699</v>
      </c>
      <c r="F56" s="47">
        <v>450.04545454545223</v>
      </c>
      <c r="G56" s="618">
        <v>2.54277334620856E-2</v>
      </c>
      <c r="H56" s="618">
        <v>16239.5</v>
      </c>
      <c r="I56" s="47">
        <v>1909.5454545454522</v>
      </c>
      <c r="J56" s="618">
        <v>0.11758646845933995</v>
      </c>
    </row>
    <row r="57" spans="2:10" ht="15" customHeight="1">
      <c r="B57" s="588"/>
      <c r="C57" s="620" t="s">
        <v>55</v>
      </c>
      <c r="D57" s="621">
        <v>55784.090909090912</v>
      </c>
      <c r="E57" s="621">
        <v>54440</v>
      </c>
      <c r="F57" s="622">
        <v>1344.0909090909117</v>
      </c>
      <c r="G57" s="623">
        <v>2.468939950571114E-2</v>
      </c>
      <c r="H57" s="623">
        <v>48316.54</v>
      </c>
      <c r="I57" s="622">
        <v>7467.5509090909109</v>
      </c>
      <c r="J57" s="623">
        <v>0.15455475307401789</v>
      </c>
    </row>
    <row r="58" spans="2:10" ht="15" customHeight="1">
      <c r="B58" s="588">
        <v>28</v>
      </c>
      <c r="C58" s="620" t="s">
        <v>56</v>
      </c>
      <c r="D58" s="621">
        <v>537624.36363636365</v>
      </c>
      <c r="E58" s="621">
        <v>530417</v>
      </c>
      <c r="F58" s="622">
        <v>7207.3636363636469</v>
      </c>
      <c r="G58" s="623">
        <v>1.3588108292840628E-2</v>
      </c>
      <c r="H58" s="623">
        <v>485076.54</v>
      </c>
      <c r="I58" s="622">
        <v>52547.823636363668</v>
      </c>
      <c r="J58" s="623">
        <v>0.10832893224719475</v>
      </c>
    </row>
    <row r="59" spans="2:10" ht="15" customHeight="1">
      <c r="B59" s="588">
        <v>30</v>
      </c>
      <c r="C59" s="620" t="s">
        <v>57</v>
      </c>
      <c r="D59" s="621">
        <v>105416.77272727274</v>
      </c>
      <c r="E59" s="621">
        <v>101506</v>
      </c>
      <c r="F59" s="622">
        <v>3910.7727272727352</v>
      </c>
      <c r="G59" s="623">
        <v>3.8527503076396741E-2</v>
      </c>
      <c r="H59" s="623">
        <v>102697.22</v>
      </c>
      <c r="I59" s="622">
        <v>2719.552727272734</v>
      </c>
      <c r="J59" s="623">
        <v>2.6481269184041478E-2</v>
      </c>
    </row>
    <row r="60" spans="2:10" s="50" customFormat="1" ht="15" customHeight="1">
      <c r="B60" s="588">
        <v>31</v>
      </c>
      <c r="C60" s="620" t="s">
        <v>58</v>
      </c>
      <c r="D60" s="621">
        <v>35367.36363636364</v>
      </c>
      <c r="E60" s="621">
        <v>34313</v>
      </c>
      <c r="F60" s="622">
        <v>1054.3636363636397</v>
      </c>
      <c r="G60" s="623">
        <v>3.0727818505045912E-2</v>
      </c>
      <c r="H60" s="623">
        <v>32611.77</v>
      </c>
      <c r="I60" s="622">
        <v>2755.5936363636392</v>
      </c>
      <c r="J60" s="623">
        <v>8.449690514693442E-2</v>
      </c>
    </row>
    <row r="61" spans="2:10" ht="15" customHeight="1">
      <c r="B61" s="586">
        <v>1</v>
      </c>
      <c r="C61" s="616" t="s">
        <v>575</v>
      </c>
      <c r="D61" s="619">
        <v>15614.227272727272</v>
      </c>
      <c r="E61" s="619">
        <v>14593</v>
      </c>
      <c r="F61" s="47">
        <v>1021.2272727272721</v>
      </c>
      <c r="G61" s="618">
        <v>6.9980625829320298E-2</v>
      </c>
      <c r="H61" s="618">
        <v>13914.45</v>
      </c>
      <c r="I61" s="47">
        <v>1699.7772727272713</v>
      </c>
      <c r="J61" s="618">
        <v>0.122159141951516</v>
      </c>
    </row>
    <row r="62" spans="2:10" ht="15" customHeight="1">
      <c r="B62" s="586">
        <v>20</v>
      </c>
      <c r="C62" s="616" t="s">
        <v>576</v>
      </c>
      <c r="D62" s="619">
        <v>30974.272727272728</v>
      </c>
      <c r="E62" s="619">
        <v>30321</v>
      </c>
      <c r="F62" s="47">
        <v>653.27272727272793</v>
      </c>
      <c r="G62" s="618">
        <v>2.154522368235634E-2</v>
      </c>
      <c r="H62" s="618">
        <v>27385.13</v>
      </c>
      <c r="I62" s="47">
        <v>3589.1427272727269</v>
      </c>
      <c r="J62" s="618">
        <v>0.1310617377851675</v>
      </c>
    </row>
    <row r="63" spans="2:10" ht="15" customHeight="1">
      <c r="B63" s="586">
        <v>48</v>
      </c>
      <c r="C63" s="616" t="s">
        <v>577</v>
      </c>
      <c r="D63" s="619">
        <v>42289.36363636364</v>
      </c>
      <c r="E63" s="619">
        <v>41572</v>
      </c>
      <c r="F63" s="47">
        <v>717.36363636363967</v>
      </c>
      <c r="G63" s="618">
        <v>1.7255932751939707E-2</v>
      </c>
      <c r="H63" s="618">
        <v>37306.400000000001</v>
      </c>
      <c r="I63" s="47">
        <v>4982.9636363636382</v>
      </c>
      <c r="J63" s="618">
        <v>0.13356860046436103</v>
      </c>
    </row>
    <row r="64" spans="2:10" ht="15" customHeight="1">
      <c r="B64" s="588"/>
      <c r="C64" s="620" t="s">
        <v>59</v>
      </c>
      <c r="D64" s="621">
        <v>88877.863636363647</v>
      </c>
      <c r="E64" s="621">
        <v>86486</v>
      </c>
      <c r="F64" s="622">
        <v>2391.8636363636469</v>
      </c>
      <c r="G64" s="623">
        <v>2.7656078860898159E-2</v>
      </c>
      <c r="H64" s="623">
        <v>78606</v>
      </c>
      <c r="I64" s="622">
        <v>10271.863636363647</v>
      </c>
      <c r="J64" s="623">
        <v>0.13067531277973243</v>
      </c>
    </row>
    <row r="65" spans="2:21" ht="15" customHeight="1">
      <c r="B65" s="588">
        <v>26</v>
      </c>
      <c r="C65" s="620" t="s">
        <v>60</v>
      </c>
      <c r="D65" s="621">
        <v>20364.68181818182</v>
      </c>
      <c r="E65" s="621">
        <v>18579</v>
      </c>
      <c r="F65" s="622">
        <v>1785.6818181818198</v>
      </c>
      <c r="G65" s="623">
        <v>9.6112913406632305E-2</v>
      </c>
      <c r="H65" s="623">
        <v>18672.72</v>
      </c>
      <c r="I65" s="622">
        <v>1691.9618181818187</v>
      </c>
      <c r="J65" s="623">
        <v>9.0611427696758673E-2</v>
      </c>
    </row>
    <row r="66" spans="2:21" ht="15" customHeight="1">
      <c r="B66" s="588">
        <v>51</v>
      </c>
      <c r="C66" s="616" t="s">
        <v>61</v>
      </c>
      <c r="D66" s="619">
        <v>2424.0909090909099</v>
      </c>
      <c r="E66" s="619">
        <v>2399</v>
      </c>
      <c r="F66" s="47">
        <v>25.090909090909918</v>
      </c>
      <c r="G66" s="618">
        <v>1.0458903330933689E-2</v>
      </c>
      <c r="H66" s="618">
        <v>1967.95</v>
      </c>
      <c r="I66" s="47">
        <v>456.14090909090987</v>
      </c>
      <c r="J66" s="618">
        <v>0.23178480606260821</v>
      </c>
    </row>
    <row r="67" spans="2:21" ht="15" customHeight="1">
      <c r="B67" s="588">
        <v>52</v>
      </c>
      <c r="C67" s="616" t="s">
        <v>62</v>
      </c>
      <c r="D67" s="619">
        <v>4253.4999999999991</v>
      </c>
      <c r="E67" s="619">
        <v>4181</v>
      </c>
      <c r="F67" s="47">
        <v>72.499999999999091</v>
      </c>
      <c r="G67" s="618">
        <v>1.7340349198756044E-2</v>
      </c>
      <c r="H67" s="618">
        <v>3644.04</v>
      </c>
      <c r="I67" s="47">
        <v>609.45999999999913</v>
      </c>
      <c r="J67" s="618">
        <v>0.16724843854622873</v>
      </c>
    </row>
    <row r="68" spans="2:21" ht="15" customHeight="1">
      <c r="B68" s="593"/>
      <c r="C68" s="594" t="s">
        <v>9</v>
      </c>
      <c r="D68" s="625">
        <v>2680992.7272727275</v>
      </c>
      <c r="E68" s="625">
        <v>2606683</v>
      </c>
      <c r="F68" s="625">
        <v>74309.727272727527</v>
      </c>
      <c r="G68" s="626">
        <v>2.8507389380575843E-2</v>
      </c>
      <c r="H68" s="626">
        <v>2426624.9</v>
      </c>
      <c r="I68" s="625">
        <v>254367.82727272762</v>
      </c>
      <c r="J68" s="626">
        <v>0.10482371102049082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topLeftCell="A8" zoomScaleNormal="100" workbookViewId="0">
      <selection activeCell="I13" sqref="I13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9" t="s">
        <v>0</v>
      </c>
      <c r="C1" s="709"/>
      <c r="D1" s="709"/>
      <c r="E1" s="709"/>
      <c r="F1" s="709"/>
      <c r="G1" s="709"/>
      <c r="J1" s="201" t="s">
        <v>154</v>
      </c>
    </row>
    <row r="2" spans="1:10" s="53" customFormat="1" ht="21.2" customHeight="1">
      <c r="B2" s="710" t="s">
        <v>188</v>
      </c>
      <c r="C2" s="710"/>
      <c r="D2" s="710"/>
      <c r="E2" s="710"/>
      <c r="F2" s="710"/>
      <c r="G2" s="710"/>
    </row>
    <row r="3" spans="1:10" s="53" customFormat="1" ht="21.2" customHeight="1">
      <c r="B3" s="17" t="s">
        <v>592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9" t="s">
        <v>0</v>
      </c>
      <c r="C1" s="709"/>
      <c r="D1" s="709"/>
      <c r="E1" s="709"/>
      <c r="F1" s="709"/>
      <c r="G1" s="709"/>
      <c r="H1" s="711"/>
      <c r="J1" s="201" t="s">
        <v>154</v>
      </c>
    </row>
    <row r="2" spans="2:15" s="53" customFormat="1" ht="21.2" customHeight="1">
      <c r="B2" s="710" t="s">
        <v>96</v>
      </c>
      <c r="C2" s="710"/>
      <c r="D2" s="710"/>
      <c r="E2" s="710"/>
      <c r="F2" s="710"/>
      <c r="G2" s="710"/>
      <c r="H2" s="711"/>
    </row>
    <row r="3" spans="2:15" s="53" customFormat="1" ht="21.2" customHeight="1">
      <c r="B3" s="17" t="s">
        <v>592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97</v>
      </c>
      <c r="C5" s="58" t="s">
        <v>98</v>
      </c>
      <c r="D5" s="58" t="s">
        <v>68</v>
      </c>
      <c r="E5" s="59" t="s">
        <v>9</v>
      </c>
      <c r="F5" s="59" t="s">
        <v>99</v>
      </c>
      <c r="G5" s="59" t="s">
        <v>100</v>
      </c>
      <c r="H5" s="59" t="s">
        <v>101</v>
      </c>
    </row>
    <row r="6" spans="2:15" ht="34.9" customHeight="1">
      <c r="B6" s="60" t="s">
        <v>303</v>
      </c>
      <c r="C6" s="155">
        <v>8386.454545454546</v>
      </c>
      <c r="D6" s="155">
        <v>12256.772727272726</v>
      </c>
      <c r="E6" s="156">
        <v>20643.227272727276</v>
      </c>
      <c r="F6" s="157">
        <v>0.25003606149062241</v>
      </c>
      <c r="G6" s="157">
        <v>0.10877791775310319</v>
      </c>
      <c r="H6" s="157">
        <v>0.10344383540342506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103</v>
      </c>
      <c r="C7" s="155">
        <v>586.04545454545473</v>
      </c>
      <c r="D7" s="155">
        <v>573</v>
      </c>
      <c r="E7" s="156">
        <v>1159.0454545454547</v>
      </c>
      <c r="F7" s="157">
        <v>5.8626477215248086E-2</v>
      </c>
      <c r="G7" s="157">
        <v>2.2085938752605561E-2</v>
      </c>
      <c r="H7" s="157">
        <v>0.10490510442846013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104</v>
      </c>
      <c r="C8" s="155">
        <v>60711.454545454559</v>
      </c>
      <c r="D8" s="155">
        <v>107957.72727272728</v>
      </c>
      <c r="E8" s="156">
        <v>168669.18181818179</v>
      </c>
      <c r="F8" s="157">
        <v>8.7183756057034795E-2</v>
      </c>
      <c r="G8" s="157">
        <v>1.6348802201678669E-2</v>
      </c>
      <c r="H8" s="157">
        <v>9.5681316215290302E-2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105</v>
      </c>
      <c r="C9" s="155">
        <v>589.86363636363626</v>
      </c>
      <c r="D9" s="155">
        <v>695.0454545454545</v>
      </c>
      <c r="E9" s="156">
        <v>1284.9090909090908</v>
      </c>
      <c r="F9" s="157">
        <v>3.4278868074620925E-2</v>
      </c>
      <c r="G9" s="157">
        <v>1.2536714664374227E-2</v>
      </c>
      <c r="H9" s="157">
        <v>0.31515771843305096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106</v>
      </c>
      <c r="C10" s="155">
        <v>2352.318181818182</v>
      </c>
      <c r="D10" s="155">
        <v>5685.3181818181811</v>
      </c>
      <c r="E10" s="156">
        <v>8037.6363636363649</v>
      </c>
      <c r="F10" s="157">
        <v>5.0901399336544306E-2</v>
      </c>
      <c r="G10" s="157">
        <v>1.8970127235847567E-2</v>
      </c>
      <c r="H10" s="157">
        <v>0.16386278071768978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107</v>
      </c>
      <c r="C11" s="155">
        <v>52166.227272727272</v>
      </c>
      <c r="D11" s="155">
        <v>140874.00000000003</v>
      </c>
      <c r="E11" s="156">
        <v>193040.22727272724</v>
      </c>
      <c r="F11" s="157">
        <v>0.19486868009808758</v>
      </c>
      <c r="G11" s="157">
        <v>1.7994321897226273E-2</v>
      </c>
      <c r="H11" s="157">
        <v>0.17434634947303662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108</v>
      </c>
      <c r="C12" s="155">
        <v>86943.545454545441</v>
      </c>
      <c r="D12" s="155">
        <v>183800.95454545453</v>
      </c>
      <c r="E12" s="156">
        <v>270744.5</v>
      </c>
      <c r="F12" s="157">
        <v>0.10686529213202858</v>
      </c>
      <c r="G12" s="157">
        <v>2.2402685678896805E-2</v>
      </c>
      <c r="H12" s="157">
        <v>0.11501000749532575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109</v>
      </c>
      <c r="C13" s="155">
        <v>56421.772727272713</v>
      </c>
      <c r="D13" s="155">
        <v>54360.227272727265</v>
      </c>
      <c r="E13" s="156">
        <v>110781.99999999999</v>
      </c>
      <c r="F13" s="157">
        <v>0.13452498770499266</v>
      </c>
      <c r="G13" s="157">
        <v>1.7870760862574109E-2</v>
      </c>
      <c r="H13" s="157">
        <v>0.11287244088160242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110</v>
      </c>
      <c r="C14" s="155">
        <v>112990.09090909091</v>
      </c>
      <c r="D14" s="155">
        <v>285295.50000000006</v>
      </c>
      <c r="E14" s="156">
        <v>398285.59090909094</v>
      </c>
      <c r="F14" s="157">
        <v>0.26120599222130908</v>
      </c>
      <c r="G14" s="157">
        <v>6.8657893433783812E-2</v>
      </c>
      <c r="H14" s="157">
        <v>0.16961530483365772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111</v>
      </c>
      <c r="C15" s="155">
        <v>35967.363636363632</v>
      </c>
      <c r="D15" s="155">
        <v>35502.909090909088</v>
      </c>
      <c r="E15" s="156">
        <v>71470.27272727275</v>
      </c>
      <c r="F15" s="157">
        <v>0.11366824446654337</v>
      </c>
      <c r="G15" s="157">
        <v>9.9378626658293001E-3</v>
      </c>
      <c r="H15" s="157">
        <v>0.1968562794485933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112</v>
      </c>
      <c r="C16" s="155">
        <v>7892.545454545454</v>
      </c>
      <c r="D16" s="155">
        <v>6991.454545454545</v>
      </c>
      <c r="E16" s="156">
        <v>14884.000000000002</v>
      </c>
      <c r="F16" s="157">
        <v>4.7000868398200051E-2</v>
      </c>
      <c r="G16" s="157">
        <v>1.2861517522967159E-2</v>
      </c>
      <c r="H16" s="157">
        <v>0.15058750773036511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113</v>
      </c>
      <c r="C17" s="155">
        <v>6005.7727272727279</v>
      </c>
      <c r="D17" s="155">
        <v>8699.136363636364</v>
      </c>
      <c r="E17" s="156">
        <v>14704.90909090909</v>
      </c>
      <c r="F17" s="157">
        <v>0.13853866096595244</v>
      </c>
      <c r="G17" s="157">
        <v>1.588318417333956E-2</v>
      </c>
      <c r="H17" s="157">
        <v>0.13709473329021726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114</v>
      </c>
      <c r="C18" s="155">
        <v>42114.545454545441</v>
      </c>
      <c r="D18" s="155">
        <v>41996.727272727272</v>
      </c>
      <c r="E18" s="156">
        <v>84111.272727272721</v>
      </c>
      <c r="F18" s="157">
        <v>9.3909089792604525E-2</v>
      </c>
      <c r="G18" s="157">
        <v>1.4758140228654515E-2</v>
      </c>
      <c r="H18" s="157">
        <v>0.16557339255952108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115</v>
      </c>
      <c r="C19" s="155">
        <v>66086.5</v>
      </c>
      <c r="D19" s="155">
        <v>139675.72727272726</v>
      </c>
      <c r="E19" s="156">
        <v>205762.22727272724</v>
      </c>
      <c r="F19" s="157">
        <v>0.14709405687589161</v>
      </c>
      <c r="G19" s="157">
        <v>2.9840977340977126E-2</v>
      </c>
      <c r="H19" s="157">
        <v>8.6131738883196807E-2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116</v>
      </c>
      <c r="C20" s="155">
        <v>5818.1363636363631</v>
      </c>
      <c r="D20" s="155">
        <v>11454.045454545456</v>
      </c>
      <c r="E20" s="156">
        <v>17272.18181818182</v>
      </c>
      <c r="F20" s="157">
        <v>1.3899094072332E-2</v>
      </c>
      <c r="G20" s="157">
        <v>2.7250018923624442E-2</v>
      </c>
      <c r="H20" s="157">
        <v>0.11046559201374695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117</v>
      </c>
      <c r="C21" s="155">
        <v>24609.363636363632</v>
      </c>
      <c r="D21" s="155">
        <v>33815.863636363647</v>
      </c>
      <c r="E21" s="156">
        <v>58425.227272727272</v>
      </c>
      <c r="F21" s="157">
        <v>5.1967579892540514E-2</v>
      </c>
      <c r="G21" s="157">
        <v>5.3035647526071816E-3</v>
      </c>
      <c r="H21" s="157">
        <v>5.9233969192633351E-2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118</v>
      </c>
      <c r="C22" s="155">
        <v>29573.863636363636</v>
      </c>
      <c r="D22" s="155">
        <v>69374.227272727279</v>
      </c>
      <c r="E22" s="156">
        <v>98948.090909090912</v>
      </c>
      <c r="F22" s="157">
        <v>5.502288312630034E-2</v>
      </c>
      <c r="G22" s="157">
        <v>1.2567446879767852E-2</v>
      </c>
      <c r="H22" s="157">
        <v>0.12830791494584592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119</v>
      </c>
      <c r="C23" s="155">
        <v>11650.590909090908</v>
      </c>
      <c r="D23" s="155">
        <v>18646.090909090908</v>
      </c>
      <c r="E23" s="156">
        <v>30296.681818181823</v>
      </c>
      <c r="F23" s="157">
        <v>9.9792428180060483E-2</v>
      </c>
      <c r="G23" s="157">
        <v>3.9159040239472587E-2</v>
      </c>
      <c r="H23" s="157">
        <v>0.15680342948384207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120</v>
      </c>
      <c r="C24" s="155">
        <v>10611.772727272728</v>
      </c>
      <c r="D24" s="155">
        <v>32730.454545454548</v>
      </c>
      <c r="E24" s="156">
        <v>43342.227272727272</v>
      </c>
      <c r="F24" s="157">
        <v>0.12756831286103679</v>
      </c>
      <c r="G24" s="157">
        <v>3.5038263229308031E-2</v>
      </c>
      <c r="H24" s="157">
        <v>0.15711955769888863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121</v>
      </c>
      <c r="C25" s="155">
        <v>1733.090909090909</v>
      </c>
      <c r="D25" s="155">
        <v>2336.8636363636365</v>
      </c>
      <c r="E25" s="156">
        <v>4069.9545454545455</v>
      </c>
      <c r="F25" s="157">
        <v>0.1039659372481811</v>
      </c>
      <c r="G25" s="157">
        <v>3.6879273624033093E-3</v>
      </c>
      <c r="H25" s="157">
        <v>1.9272362998884462E-2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122</v>
      </c>
      <c r="C26" s="155">
        <v>388.86363636363637</v>
      </c>
      <c r="D26" s="155">
        <v>508.13636363636363</v>
      </c>
      <c r="E26" s="156">
        <v>897.00000000000011</v>
      </c>
      <c r="F26" s="157">
        <v>0.28982229402261717</v>
      </c>
      <c r="G26" s="157">
        <v>1.1160714285716189E-3</v>
      </c>
      <c r="H26" s="157">
        <v>-1.3201320132013028E-2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65747.454545454544</v>
      </c>
      <c r="D27" s="155">
        <v>197299.04545454547</v>
      </c>
      <c r="E27" s="156">
        <v>263046.5</v>
      </c>
      <c r="F27" s="157">
        <v>0.36419817185453479</v>
      </c>
      <c r="G27" s="157">
        <v>5.9325856271268407E-2</v>
      </c>
      <c r="H27" s="157">
        <v>2.6434803646125937E-2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33418.636363636368</v>
      </c>
      <c r="D28" s="155">
        <v>141047.77272727271</v>
      </c>
      <c r="E28" s="156">
        <v>174466.40909090909</v>
      </c>
      <c r="F28" s="157">
        <v>0.45757960425751371</v>
      </c>
      <c r="G28" s="157">
        <v>4.4932181690469086E-3</v>
      </c>
      <c r="H28" s="157">
        <v>5.5063824546955464E-2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722766.27272727271</v>
      </c>
      <c r="D29" s="158">
        <v>1531576.9999999998</v>
      </c>
      <c r="E29" s="158">
        <v>2254343.2727272725</v>
      </c>
      <c r="F29" s="159">
        <v>0.12952066282461042</v>
      </c>
      <c r="G29" s="159">
        <v>3.2162143240492158E-2</v>
      </c>
      <c r="H29" s="159">
        <v>0.1134577341806009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M11" sqref="M11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9" t="s">
        <v>0</v>
      </c>
      <c r="C1" s="712"/>
      <c r="D1" s="712"/>
      <c r="E1" s="712"/>
      <c r="F1" s="712"/>
      <c r="G1" s="712"/>
      <c r="H1" s="711"/>
      <c r="K1" s="201" t="s">
        <v>154</v>
      </c>
    </row>
    <row r="2" spans="1:11" s="53" customFormat="1" ht="21.2" customHeight="1">
      <c r="B2" s="710" t="s">
        <v>189</v>
      </c>
      <c r="C2" s="713"/>
      <c r="D2" s="713"/>
      <c r="E2" s="713"/>
      <c r="F2" s="713"/>
      <c r="G2" s="713"/>
      <c r="H2" s="713"/>
    </row>
    <row r="3" spans="1:11" s="53" customFormat="1" ht="21.2" customHeight="1">
      <c r="B3" s="17" t="s">
        <v>592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9" t="s">
        <v>0</v>
      </c>
      <c r="C1" s="712"/>
      <c r="D1" s="712"/>
      <c r="E1" s="712"/>
      <c r="F1" s="712"/>
      <c r="G1" s="712"/>
      <c r="H1" s="711"/>
      <c r="I1" s="52"/>
      <c r="J1" s="201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10" t="s">
        <v>123</v>
      </c>
      <c r="C2" s="713"/>
      <c r="D2" s="713"/>
      <c r="E2" s="713"/>
      <c r="F2" s="713"/>
      <c r="G2" s="713"/>
      <c r="H2" s="713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592</v>
      </c>
    </row>
    <row r="4" spans="2:25" ht="53.45" customHeight="1">
      <c r="B4" s="57" t="s">
        <v>97</v>
      </c>
      <c r="C4" s="58" t="s">
        <v>98</v>
      </c>
      <c r="D4" s="58" t="s">
        <v>68</v>
      </c>
      <c r="E4" s="59" t="s">
        <v>9</v>
      </c>
      <c r="F4" s="59" t="s">
        <v>99</v>
      </c>
      <c r="G4" s="59" t="s">
        <v>100</v>
      </c>
      <c r="H4" s="59" t="s">
        <v>124</v>
      </c>
    </row>
    <row r="5" spans="2:25" ht="34.9" customHeight="1">
      <c r="B5" s="62" t="s">
        <v>303</v>
      </c>
      <c r="C5" s="149">
        <v>2994.5</v>
      </c>
      <c r="D5" s="149">
        <v>3424.0909090909095</v>
      </c>
      <c r="E5" s="150">
        <v>6418.5909090909099</v>
      </c>
      <c r="F5" s="151">
        <v>2.4638558631495566E-2</v>
      </c>
      <c r="G5" s="151">
        <v>9.2124070897656729E-3</v>
      </c>
      <c r="H5" s="151">
        <v>6.1626018705079444E-2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103</v>
      </c>
      <c r="C6" s="149">
        <v>44.727272727272727</v>
      </c>
      <c r="D6" s="149">
        <v>51.681818181818173</v>
      </c>
      <c r="E6" s="150">
        <v>96.409090909090907</v>
      </c>
      <c r="F6" s="151">
        <v>6.1251010742751529E-2</v>
      </c>
      <c r="G6" s="151">
        <v>-1.6233766233766267E-2</v>
      </c>
      <c r="H6" s="151">
        <v>-0.1688871473354232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104</v>
      </c>
      <c r="C7" s="149">
        <v>5803.136363636364</v>
      </c>
      <c r="D7" s="149">
        <v>5986.8636363636379</v>
      </c>
      <c r="E7" s="150">
        <v>11790</v>
      </c>
      <c r="F7" s="151">
        <v>5.7249962367497173E-2</v>
      </c>
      <c r="G7" s="151">
        <v>6.6598360655738542E-3</v>
      </c>
      <c r="H7" s="151">
        <v>3.6119166886369625E-2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105</v>
      </c>
      <c r="C8" s="149">
        <v>53.954545454545439</v>
      </c>
      <c r="D8" s="149">
        <v>43.818181818181806</v>
      </c>
      <c r="E8" s="150">
        <v>97.772727272727252</v>
      </c>
      <c r="F8" s="151">
        <v>5.1951502270312033E-2</v>
      </c>
      <c r="G8" s="151">
        <v>7.9662605435799616E-3</v>
      </c>
      <c r="H8" s="151">
        <v>0.16396103896103864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106</v>
      </c>
      <c r="C9" s="149">
        <v>78.999999999999986</v>
      </c>
      <c r="D9" s="149">
        <v>80.090909090909079</v>
      </c>
      <c r="E9" s="150">
        <v>159.09090909090907</v>
      </c>
      <c r="F9" s="151">
        <v>6.4855649853611516E-2</v>
      </c>
      <c r="G9" s="151">
        <v>6.9044879171460405E-3</v>
      </c>
      <c r="H9" s="151">
        <v>8.9663760896637523E-2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107</v>
      </c>
      <c r="C10" s="149">
        <v>31056.272727272735</v>
      </c>
      <c r="D10" s="149">
        <v>28025.227272727272</v>
      </c>
      <c r="E10" s="150">
        <v>59081.5</v>
      </c>
      <c r="F10" s="151">
        <v>0.14551448457950139</v>
      </c>
      <c r="G10" s="151">
        <v>8.8364865787855518E-3</v>
      </c>
      <c r="H10" s="151">
        <v>8.4681194808055915E-2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108</v>
      </c>
      <c r="C11" s="149">
        <v>26069.954545454544</v>
      </c>
      <c r="D11" s="149">
        <v>74690.772727272735</v>
      </c>
      <c r="E11" s="150">
        <v>100760.72727272728</v>
      </c>
      <c r="F11" s="151">
        <v>0.13455988215108269</v>
      </c>
      <c r="G11" s="151">
        <v>5.5760091887115948E-3</v>
      </c>
      <c r="H11" s="151">
        <v>8.8582569659105825E-3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109</v>
      </c>
      <c r="C12" s="149">
        <v>11319.636363636362</v>
      </c>
      <c r="D12" s="149">
        <v>18297.681818181816</v>
      </c>
      <c r="E12" s="150">
        <v>29617.318181818187</v>
      </c>
      <c r="F12" s="151">
        <v>0.14081758706480565</v>
      </c>
      <c r="G12" s="151">
        <v>7.4603096067142882E-3</v>
      </c>
      <c r="H12" s="151">
        <v>9.9911545356637932E-2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110</v>
      </c>
      <c r="C13" s="149">
        <v>24639.86363636364</v>
      </c>
      <c r="D13" s="149">
        <v>48208.181818181816</v>
      </c>
      <c r="E13" s="150">
        <v>72848.045454545441</v>
      </c>
      <c r="F13" s="151">
        <v>0.22617294996598913</v>
      </c>
      <c r="G13" s="151">
        <v>9.283236644759274E-3</v>
      </c>
      <c r="H13" s="151">
        <v>4.7600527115324587E-2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111</v>
      </c>
      <c r="C14" s="149">
        <v>6869.409090909091</v>
      </c>
      <c r="D14" s="149">
        <v>5955.4090909090901</v>
      </c>
      <c r="E14" s="150">
        <v>12824.818181818184</v>
      </c>
      <c r="F14" s="151">
        <v>0.16665130960312624</v>
      </c>
      <c r="G14" s="151">
        <v>1.3659356767165898E-2</v>
      </c>
      <c r="H14" s="151">
        <v>0.13524105353794669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112</v>
      </c>
      <c r="C15" s="149">
        <v>1388.5</v>
      </c>
      <c r="D15" s="149">
        <v>1866.9545454545453</v>
      </c>
      <c r="E15" s="150">
        <v>3255.454545454545</v>
      </c>
      <c r="F15" s="151">
        <v>5.502052706622744E-2</v>
      </c>
      <c r="G15" s="151">
        <v>8.1927982206704275E-3</v>
      </c>
      <c r="H15" s="151">
        <v>6.1792089189349308E-2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113</v>
      </c>
      <c r="C16" s="149">
        <v>5677.681818181818</v>
      </c>
      <c r="D16" s="149">
        <v>3681.7272727272725</v>
      </c>
      <c r="E16" s="150">
        <v>9359.4090909090901</v>
      </c>
      <c r="F16" s="151">
        <v>0.17051209857731991</v>
      </c>
      <c r="G16" s="151">
        <v>7.4713768470495712E-3</v>
      </c>
      <c r="H16" s="151">
        <v>7.7528101647373893E-2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114</v>
      </c>
      <c r="C17" s="149">
        <v>16548.5</v>
      </c>
      <c r="D17" s="149">
        <v>11212.227272727274</v>
      </c>
      <c r="E17" s="150">
        <v>27760.727272727268</v>
      </c>
      <c r="F17" s="151">
        <v>8.7020131569760878E-2</v>
      </c>
      <c r="G17" s="151">
        <v>1.2204742679474467E-2</v>
      </c>
      <c r="H17" s="151">
        <v>0.1023160448192213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115</v>
      </c>
      <c r="C18" s="149">
        <v>11690.363636363634</v>
      </c>
      <c r="D18" s="149">
        <v>12356.954545454546</v>
      </c>
      <c r="E18" s="150">
        <v>24047.31818181818</v>
      </c>
      <c r="F18" s="151">
        <v>0.17358924551951332</v>
      </c>
      <c r="G18" s="151">
        <v>1.5983699430401899E-2</v>
      </c>
      <c r="H18" s="151">
        <v>8.8902290428282127E-2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116</v>
      </c>
      <c r="C19" s="149">
        <v>57.727272727272727</v>
      </c>
      <c r="D19" s="149">
        <v>24.499999999999989</v>
      </c>
      <c r="E19" s="150">
        <v>82.22727272727272</v>
      </c>
      <c r="F19" s="151">
        <v>6.8982611348383155E-2</v>
      </c>
      <c r="G19" s="151">
        <v>2.7716186252770836E-3</v>
      </c>
      <c r="H19" s="151">
        <v>-6.5599173553719137E-2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117</v>
      </c>
      <c r="C20" s="149">
        <v>5929.5000000000009</v>
      </c>
      <c r="D20" s="149">
        <v>8036.272727272727</v>
      </c>
      <c r="E20" s="150">
        <v>13965.772727272726</v>
      </c>
      <c r="F20" s="151">
        <v>0.13827771567033728</v>
      </c>
      <c r="G20" s="151">
        <v>6.8324365419023536E-3</v>
      </c>
      <c r="H20" s="151">
        <v>6.4707839237076126E-2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118</v>
      </c>
      <c r="C21" s="149">
        <v>4873.6818181818189</v>
      </c>
      <c r="D21" s="149">
        <v>3749.7272727272725</v>
      </c>
      <c r="E21" s="150">
        <v>8623.4090909090937</v>
      </c>
      <c r="F21" s="151">
        <v>6.4633556370177592E-2</v>
      </c>
      <c r="G21" s="151">
        <v>6.8195085708224745E-3</v>
      </c>
      <c r="H21" s="151">
        <v>6.0037995194725635E-2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119</v>
      </c>
      <c r="C22" s="149">
        <v>4239.909090909091</v>
      </c>
      <c r="D22" s="149">
        <v>3746.227272727273</v>
      </c>
      <c r="E22" s="150">
        <v>7986.136363636364</v>
      </c>
      <c r="F22" s="151">
        <v>9.7817772051937882E-2</v>
      </c>
      <c r="G22" s="151">
        <v>2.2683616805783569E-2</v>
      </c>
      <c r="H22" s="151">
        <v>0.10123226194654777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120</v>
      </c>
      <c r="C23" s="149">
        <v>9450.454545454546</v>
      </c>
      <c r="D23" s="149">
        <v>22836.409090909092</v>
      </c>
      <c r="E23" s="150">
        <v>32286.863636363636</v>
      </c>
      <c r="F23" s="151">
        <v>0.14758022459770831</v>
      </c>
      <c r="G23" s="151">
        <v>1.2698815518588313E-2</v>
      </c>
      <c r="H23" s="151">
        <v>0.10111396345282153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121</v>
      </c>
      <c r="C24" s="149">
        <v>32.272727272727266</v>
      </c>
      <c r="D24" s="149">
        <v>30.999999999999993</v>
      </c>
      <c r="E24" s="150">
        <v>63.272727272727259</v>
      </c>
      <c r="F24" s="151">
        <v>0.21232458816351429</v>
      </c>
      <c r="G24" s="151">
        <v>3.7257824143069884E-2</v>
      </c>
      <c r="H24" s="151">
        <v>-0.13325031133250331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122</v>
      </c>
      <c r="C25" s="149">
        <v>12.999999999999995</v>
      </c>
      <c r="D25" s="149">
        <v>15.999999999999996</v>
      </c>
      <c r="E25" s="150">
        <v>28.999999999999993</v>
      </c>
      <c r="F25" s="151">
        <v>0.12831858407079644</v>
      </c>
      <c r="G25" s="151">
        <v>-6.451612903225834E-2</v>
      </c>
      <c r="H25" s="151">
        <v>-9.3750000000000222E-2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168832.04545454547</v>
      </c>
      <c r="D26" s="152">
        <v>252321.81818181823</v>
      </c>
      <c r="E26" s="152">
        <v>421153.86363636371</v>
      </c>
      <c r="F26" s="153">
        <v>0.12591618051767733</v>
      </c>
      <c r="G26" s="153">
        <v>9.1505951726160717E-3</v>
      </c>
      <c r="H26" s="153">
        <v>6.1065473894637012E-2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N24" sqref="N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6" t="s">
        <v>65</v>
      </c>
      <c r="C1" s="711"/>
      <c r="D1" s="711"/>
      <c r="E1" s="711"/>
      <c r="F1" s="711"/>
      <c r="G1" s="711"/>
      <c r="H1" s="711"/>
      <c r="I1" s="711"/>
      <c r="J1" s="711"/>
      <c r="K1" s="711"/>
      <c r="L1" s="711"/>
      <c r="Q1" s="21"/>
      <c r="R1" s="21"/>
      <c r="V1" s="287"/>
    </row>
    <row r="2" spans="2:28" ht="24" customHeight="1">
      <c r="B2" s="44" t="s">
        <v>595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6" t="s">
        <v>594</v>
      </c>
      <c r="C4" s="716"/>
      <c r="D4" s="716"/>
      <c r="E4" s="716"/>
      <c r="F4" s="281"/>
      <c r="G4" s="281"/>
      <c r="H4" s="281"/>
      <c r="I4" s="281"/>
      <c r="J4" s="281"/>
      <c r="K4" s="281"/>
      <c r="L4" s="281"/>
      <c r="N4" s="580"/>
      <c r="O4" s="715" t="s">
        <v>596</v>
      </c>
      <c r="P4" s="715"/>
      <c r="Q4" s="715"/>
      <c r="R4" s="715"/>
      <c r="S4" s="715"/>
      <c r="T4" s="715"/>
      <c r="U4" s="715"/>
      <c r="V4" s="715"/>
      <c r="W4" s="715"/>
      <c r="X4" s="715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127</v>
      </c>
      <c r="O6" s="640">
        <v>275578</v>
      </c>
      <c r="P6" s="640">
        <v>300055</v>
      </c>
      <c r="Q6" s="640">
        <v>313361</v>
      </c>
      <c r="R6" s="640">
        <v>339783</v>
      </c>
      <c r="S6" s="640">
        <v>351257</v>
      </c>
      <c r="T6" s="640">
        <v>361574</v>
      </c>
      <c r="U6" s="640">
        <v>337572.35</v>
      </c>
      <c r="V6" s="640">
        <v>339884.28</v>
      </c>
      <c r="W6" s="640">
        <v>348125.9</v>
      </c>
      <c r="X6" s="640">
        <v>352387.73</v>
      </c>
      <c r="Z6" s="577"/>
      <c r="AA6" s="18"/>
    </row>
    <row r="7" spans="2:28" ht="24.95" customHeight="1">
      <c r="N7" s="638" t="s">
        <v>128</v>
      </c>
      <c r="O7" s="640">
        <v>197034</v>
      </c>
      <c r="P7" s="640">
        <v>210017</v>
      </c>
      <c r="Q7" s="640">
        <v>217523</v>
      </c>
      <c r="R7" s="640">
        <v>240129</v>
      </c>
      <c r="S7" s="640">
        <v>263555</v>
      </c>
      <c r="T7" s="640">
        <v>279965</v>
      </c>
      <c r="U7" s="640">
        <v>257194.7</v>
      </c>
      <c r="V7" s="640">
        <v>281772.71000000002</v>
      </c>
      <c r="W7" s="640">
        <v>310619.03999999998</v>
      </c>
      <c r="X7" s="640">
        <v>339939.05</v>
      </c>
      <c r="Y7" s="18"/>
      <c r="Z7" s="577"/>
      <c r="AA7" s="18"/>
      <c r="AB7" s="18"/>
    </row>
    <row r="8" spans="2:28" ht="24.95" customHeight="1">
      <c r="N8" s="638" t="s">
        <v>129</v>
      </c>
      <c r="O8" s="640">
        <v>65050</v>
      </c>
      <c r="P8" s="640">
        <v>72661</v>
      </c>
      <c r="Q8" s="640">
        <v>83114</v>
      </c>
      <c r="R8" s="640">
        <v>96860</v>
      </c>
      <c r="S8" s="640">
        <v>111154</v>
      </c>
      <c r="T8" s="640">
        <v>126779</v>
      </c>
      <c r="U8" s="640">
        <v>120691.5</v>
      </c>
      <c r="V8" s="640">
        <v>129535.8</v>
      </c>
      <c r="W8" s="640">
        <v>156681.04</v>
      </c>
      <c r="X8" s="640">
        <v>176106.82</v>
      </c>
      <c r="Z8" s="577"/>
      <c r="AA8" s="18"/>
    </row>
    <row r="9" spans="2:28" ht="24.95" customHeight="1">
      <c r="N9" s="638" t="s">
        <v>174</v>
      </c>
      <c r="O9" s="640">
        <v>58314</v>
      </c>
      <c r="P9" s="640">
        <v>53443</v>
      </c>
      <c r="Q9" s="640">
        <v>52671</v>
      </c>
      <c r="R9" s="640">
        <v>54802</v>
      </c>
      <c r="S9" s="640">
        <v>61128</v>
      </c>
      <c r="T9" s="640">
        <v>70887</v>
      </c>
      <c r="U9" s="640">
        <v>72075.899999999994</v>
      </c>
      <c r="V9" s="640">
        <v>89431.38</v>
      </c>
      <c r="W9" s="640">
        <v>112348.59</v>
      </c>
      <c r="X9" s="640">
        <v>154841.41</v>
      </c>
      <c r="Z9" s="577"/>
      <c r="AA9" s="18"/>
    </row>
    <row r="10" spans="2:28" ht="24.95" customHeight="1">
      <c r="N10" s="638" t="s">
        <v>175</v>
      </c>
      <c r="O10" s="640">
        <v>14579.380952380972</v>
      </c>
      <c r="P10" s="640">
        <v>15629</v>
      </c>
      <c r="Q10" s="640">
        <v>18210.363636363687</v>
      </c>
      <c r="R10" s="640">
        <v>23428.909090909128</v>
      </c>
      <c r="S10" s="640">
        <v>35005</v>
      </c>
      <c r="T10" s="640">
        <v>53081</v>
      </c>
      <c r="U10" s="640">
        <v>64725.3</v>
      </c>
      <c r="V10" s="640">
        <v>91255.14</v>
      </c>
      <c r="W10" s="640">
        <v>111682.86</v>
      </c>
      <c r="X10" s="640">
        <v>137619.95000000001</v>
      </c>
      <c r="Z10" s="577"/>
      <c r="AA10" s="18"/>
    </row>
    <row r="11" spans="2:28" ht="24.95" customHeight="1">
      <c r="N11" s="638" t="s">
        <v>173</v>
      </c>
      <c r="O11" s="640">
        <v>89953</v>
      </c>
      <c r="P11" s="640">
        <v>92905</v>
      </c>
      <c r="Q11" s="640">
        <v>94914</v>
      </c>
      <c r="R11" s="640">
        <v>98674</v>
      </c>
      <c r="S11" s="640">
        <v>102433</v>
      </c>
      <c r="T11" s="640">
        <v>106475</v>
      </c>
      <c r="U11" s="640">
        <v>82522.600000000006</v>
      </c>
      <c r="V11" s="640">
        <v>101072.8</v>
      </c>
      <c r="W11" s="640">
        <v>109642.4</v>
      </c>
      <c r="X11" s="640">
        <v>112616.05</v>
      </c>
      <c r="Z11" s="577"/>
      <c r="AA11" s="18"/>
    </row>
    <row r="12" spans="2:28" ht="24.95" customHeight="1">
      <c r="N12" s="638" t="s">
        <v>176</v>
      </c>
      <c r="O12" s="640">
        <v>79341</v>
      </c>
      <c r="P12" s="640">
        <v>72166</v>
      </c>
      <c r="Q12" s="640">
        <v>69191</v>
      </c>
      <c r="R12" s="640">
        <v>70048</v>
      </c>
      <c r="S12" s="640">
        <v>72935</v>
      </c>
      <c r="T12" s="640">
        <v>75170</v>
      </c>
      <c r="U12" s="640">
        <v>68357.600000000006</v>
      </c>
      <c r="V12" s="640">
        <v>69934.759999999995</v>
      </c>
      <c r="W12" s="640">
        <v>72931.81</v>
      </c>
      <c r="X12" s="640">
        <v>73110.679999999993</v>
      </c>
      <c r="Z12" s="577"/>
      <c r="AA12" s="18"/>
    </row>
    <row r="13" spans="2:28" ht="24.95" customHeight="1">
      <c r="N13" s="638" t="s">
        <v>177</v>
      </c>
      <c r="O13" s="640">
        <v>57046</v>
      </c>
      <c r="P13" s="640">
        <v>59102</v>
      </c>
      <c r="Q13" s="640">
        <v>62303</v>
      </c>
      <c r="R13" s="640">
        <v>65993</v>
      </c>
      <c r="S13" s="640">
        <v>68976</v>
      </c>
      <c r="T13" s="640">
        <v>72986</v>
      </c>
      <c r="U13" s="640">
        <v>65342.05</v>
      </c>
      <c r="V13" s="640">
        <v>65613.61</v>
      </c>
      <c r="W13" s="640">
        <v>68578.039999999994</v>
      </c>
      <c r="X13" s="640">
        <v>68124.179999999993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169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4"/>
      <c r="T81" s="714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9" t="s">
        <v>0</v>
      </c>
      <c r="C1" s="709"/>
      <c r="D1" s="717"/>
      <c r="E1" s="717"/>
      <c r="F1" s="717"/>
      <c r="G1" s="717"/>
      <c r="H1" s="717"/>
      <c r="I1" s="717"/>
      <c r="J1" s="711"/>
      <c r="L1" s="201" t="s">
        <v>154</v>
      </c>
    </row>
    <row r="2" spans="2:21" ht="21.2" customHeight="1">
      <c r="B2" s="710" t="s">
        <v>125</v>
      </c>
      <c r="C2" s="710"/>
      <c r="D2" s="718"/>
      <c r="E2" s="718"/>
      <c r="F2" s="718"/>
      <c r="G2" s="718"/>
      <c r="H2" s="718"/>
      <c r="I2" s="718"/>
      <c r="J2" s="711"/>
      <c r="K2" s="97"/>
      <c r="L2" s="97"/>
    </row>
    <row r="3" spans="2:21" ht="23.25" customHeight="1">
      <c r="B3" s="11" t="s">
        <v>592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67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272</v>
      </c>
      <c r="C6" s="284">
        <v>30811.46</v>
      </c>
      <c r="D6" s="284">
        <v>30369.360000000001</v>
      </c>
      <c r="E6" s="284">
        <v>164.55</v>
      </c>
      <c r="F6" s="284">
        <v>277.55</v>
      </c>
      <c r="G6" s="284">
        <v>17947.46</v>
      </c>
      <c r="H6" s="284">
        <v>152.04000000000002</v>
      </c>
      <c r="I6" s="284">
        <v>0</v>
      </c>
      <c r="J6" s="284">
        <v>48910.95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273</v>
      </c>
      <c r="C7" s="284">
        <v>2498.87</v>
      </c>
      <c r="D7" s="284">
        <v>2460.23</v>
      </c>
      <c r="E7" s="284">
        <v>19.64</v>
      </c>
      <c r="F7" s="284">
        <v>19</v>
      </c>
      <c r="G7" s="284">
        <v>1239.45</v>
      </c>
      <c r="H7" s="284">
        <v>11</v>
      </c>
      <c r="I7" s="284">
        <v>0</v>
      </c>
      <c r="J7" s="284">
        <v>3749.32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274</v>
      </c>
      <c r="C8" s="284">
        <v>7787.1399999999994</v>
      </c>
      <c r="D8" s="284">
        <v>7714.23</v>
      </c>
      <c r="E8" s="284">
        <v>37.090000000000003</v>
      </c>
      <c r="F8" s="284">
        <v>35.82</v>
      </c>
      <c r="G8" s="284">
        <v>4959.45</v>
      </c>
      <c r="H8" s="284">
        <v>41.129999999999995</v>
      </c>
      <c r="I8" s="284">
        <v>0</v>
      </c>
      <c r="J8" s="284">
        <v>12787.73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275</v>
      </c>
      <c r="C9" s="284">
        <v>55391.09</v>
      </c>
      <c r="D9" s="284">
        <v>43438.86</v>
      </c>
      <c r="E9" s="284">
        <v>8255.82</v>
      </c>
      <c r="F9" s="284">
        <v>3696.41</v>
      </c>
      <c r="G9" s="284">
        <v>7688.82</v>
      </c>
      <c r="H9" s="284">
        <v>36.4</v>
      </c>
      <c r="I9" s="284">
        <v>0</v>
      </c>
      <c r="J9" s="284">
        <v>63116.32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276</v>
      </c>
      <c r="C10" s="284">
        <v>290.95</v>
      </c>
      <c r="D10" s="284">
        <v>287.18</v>
      </c>
      <c r="E10" s="284">
        <v>0.77</v>
      </c>
      <c r="F10" s="284">
        <v>3</v>
      </c>
      <c r="G10" s="284">
        <v>59.95</v>
      </c>
      <c r="H10" s="284">
        <v>0</v>
      </c>
      <c r="I10" s="284">
        <v>0</v>
      </c>
      <c r="J10" s="284">
        <v>350.91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277</v>
      </c>
      <c r="C11" s="284">
        <v>1473.95</v>
      </c>
      <c r="D11" s="284">
        <v>1450.18</v>
      </c>
      <c r="E11" s="284">
        <v>7.59</v>
      </c>
      <c r="F11" s="284">
        <v>16.18</v>
      </c>
      <c r="G11" s="284">
        <v>395.86</v>
      </c>
      <c r="H11" s="284">
        <v>4.95</v>
      </c>
      <c r="I11" s="284">
        <v>0</v>
      </c>
      <c r="J11" s="284">
        <v>1874.77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278</v>
      </c>
      <c r="C12" s="284">
        <v>2091.59</v>
      </c>
      <c r="D12" s="284">
        <v>2077.59</v>
      </c>
      <c r="E12" s="284">
        <v>7</v>
      </c>
      <c r="F12" s="284">
        <v>7</v>
      </c>
      <c r="G12" s="284">
        <v>1497.95</v>
      </c>
      <c r="H12" s="284">
        <v>11</v>
      </c>
      <c r="I12" s="284">
        <v>0</v>
      </c>
      <c r="J12" s="284">
        <v>3600.55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279</v>
      </c>
      <c r="C13" s="284">
        <v>2990.82</v>
      </c>
      <c r="D13" s="284">
        <v>2897.82</v>
      </c>
      <c r="E13" s="284">
        <v>41.64</v>
      </c>
      <c r="F13" s="284">
        <v>51.36</v>
      </c>
      <c r="G13" s="284">
        <v>648.09</v>
      </c>
      <c r="H13" s="284">
        <v>6.32</v>
      </c>
      <c r="I13" s="284">
        <v>1</v>
      </c>
      <c r="J13" s="284">
        <v>3646.23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280</v>
      </c>
      <c r="C14" s="284">
        <v>954</v>
      </c>
      <c r="D14" s="284">
        <v>943</v>
      </c>
      <c r="E14" s="284">
        <v>5</v>
      </c>
      <c r="F14" s="284">
        <v>6</v>
      </c>
      <c r="G14" s="284">
        <v>282.45</v>
      </c>
      <c r="H14" s="284">
        <v>3.59</v>
      </c>
      <c r="I14" s="284">
        <v>0</v>
      </c>
      <c r="J14" s="284">
        <v>1240.05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281</v>
      </c>
      <c r="C15" s="284">
        <v>746.81000000000006</v>
      </c>
      <c r="D15" s="284">
        <v>718.95</v>
      </c>
      <c r="E15" s="284">
        <v>16.86</v>
      </c>
      <c r="F15" s="284">
        <v>11</v>
      </c>
      <c r="G15" s="284">
        <v>365.23</v>
      </c>
      <c r="H15" s="284">
        <v>5.55</v>
      </c>
      <c r="I15" s="284">
        <v>0</v>
      </c>
      <c r="J15" s="284">
        <v>1117.5899999999999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282</v>
      </c>
      <c r="C16" s="284">
        <v>2523.77</v>
      </c>
      <c r="D16" s="284">
        <v>2518.27</v>
      </c>
      <c r="E16" s="284">
        <v>1.68</v>
      </c>
      <c r="F16" s="284">
        <v>3.82</v>
      </c>
      <c r="G16" s="284">
        <v>1067.73</v>
      </c>
      <c r="H16" s="284">
        <v>2</v>
      </c>
      <c r="I16" s="284">
        <v>0</v>
      </c>
      <c r="J16" s="284">
        <v>3593.5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283</v>
      </c>
      <c r="C17" s="284">
        <v>43702.18</v>
      </c>
      <c r="D17" s="284">
        <v>43334.68</v>
      </c>
      <c r="E17" s="284">
        <v>204.36</v>
      </c>
      <c r="F17" s="284">
        <v>163.13999999999999</v>
      </c>
      <c r="G17" s="284">
        <v>14882.05</v>
      </c>
      <c r="H17" s="284">
        <v>109.77</v>
      </c>
      <c r="I17" s="284">
        <v>0</v>
      </c>
      <c r="J17" s="284">
        <v>58694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284</v>
      </c>
      <c r="C18" s="284">
        <v>3397.46</v>
      </c>
      <c r="D18" s="284">
        <v>3379.41</v>
      </c>
      <c r="E18" s="284">
        <v>7.23</v>
      </c>
      <c r="F18" s="284">
        <v>10.82</v>
      </c>
      <c r="G18" s="284">
        <v>642.59</v>
      </c>
      <c r="H18" s="284">
        <v>8</v>
      </c>
      <c r="I18" s="284">
        <v>0</v>
      </c>
      <c r="J18" s="284">
        <v>4048.05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285</v>
      </c>
      <c r="C19" s="284">
        <v>4282.91</v>
      </c>
      <c r="D19" s="284">
        <v>4189</v>
      </c>
      <c r="E19" s="284">
        <v>36</v>
      </c>
      <c r="F19" s="284">
        <v>57.91</v>
      </c>
      <c r="G19" s="284">
        <v>1609.41</v>
      </c>
      <c r="H19" s="284">
        <v>4</v>
      </c>
      <c r="I19" s="284">
        <v>0</v>
      </c>
      <c r="J19" s="284">
        <v>5896.32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286</v>
      </c>
      <c r="C20" s="284">
        <v>6720.6799999999994</v>
      </c>
      <c r="D20" s="284">
        <v>6702.82</v>
      </c>
      <c r="E20" s="284">
        <v>7</v>
      </c>
      <c r="F20" s="284">
        <v>10.86</v>
      </c>
      <c r="G20" s="284">
        <v>2593.73</v>
      </c>
      <c r="H20" s="284">
        <v>12.5</v>
      </c>
      <c r="I20" s="284">
        <v>0</v>
      </c>
      <c r="J20" s="284">
        <v>9326.91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129</v>
      </c>
      <c r="C21" s="284">
        <v>137977.41</v>
      </c>
      <c r="D21" s="284">
        <v>136923.32</v>
      </c>
      <c r="E21" s="284">
        <v>317.27</v>
      </c>
      <c r="F21" s="284">
        <v>736.82</v>
      </c>
      <c r="G21" s="284">
        <v>37764.960000000006</v>
      </c>
      <c r="H21" s="284">
        <v>364.45</v>
      </c>
      <c r="I21" s="284">
        <v>0</v>
      </c>
      <c r="J21" s="284">
        <v>176106.82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287</v>
      </c>
      <c r="C22" s="284">
        <v>1719.41</v>
      </c>
      <c r="D22" s="284">
        <v>1610.09</v>
      </c>
      <c r="E22" s="284">
        <v>75.680000000000007</v>
      </c>
      <c r="F22" s="284">
        <v>33.64</v>
      </c>
      <c r="G22" s="284">
        <v>656.64</v>
      </c>
      <c r="H22" s="284">
        <v>13.95</v>
      </c>
      <c r="I22" s="284">
        <v>0</v>
      </c>
      <c r="J22" s="284">
        <v>2390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288</v>
      </c>
      <c r="C23" s="284">
        <v>6876.0399999999991</v>
      </c>
      <c r="D23" s="284">
        <v>5802.23</v>
      </c>
      <c r="E23" s="284">
        <v>952.86</v>
      </c>
      <c r="F23" s="284">
        <v>120.95</v>
      </c>
      <c r="G23" s="284">
        <v>1559.91</v>
      </c>
      <c r="H23" s="284">
        <v>13.55</v>
      </c>
      <c r="I23" s="284">
        <v>0</v>
      </c>
      <c r="J23" s="284">
        <v>8449.5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289</v>
      </c>
      <c r="C24" s="284">
        <v>183.41</v>
      </c>
      <c r="D24" s="284">
        <v>179.82</v>
      </c>
      <c r="E24" s="284">
        <v>3</v>
      </c>
      <c r="F24" s="284">
        <v>0.59</v>
      </c>
      <c r="G24" s="284">
        <v>66</v>
      </c>
      <c r="H24" s="284">
        <v>3</v>
      </c>
      <c r="I24" s="284">
        <v>0</v>
      </c>
      <c r="J24" s="284">
        <v>252.41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290</v>
      </c>
      <c r="C25" s="284">
        <v>183.13</v>
      </c>
      <c r="D25" s="284">
        <v>165.45</v>
      </c>
      <c r="E25" s="284">
        <v>13.68</v>
      </c>
      <c r="F25" s="284">
        <v>4</v>
      </c>
      <c r="G25" s="284">
        <v>81.5</v>
      </c>
      <c r="H25" s="284">
        <v>0</v>
      </c>
      <c r="I25" s="284">
        <v>0</v>
      </c>
      <c r="J25" s="284">
        <v>264.64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291</v>
      </c>
      <c r="C26" s="284">
        <v>12650.95</v>
      </c>
      <c r="D26" s="284">
        <v>12525.68</v>
      </c>
      <c r="E26" s="284">
        <v>59.36</v>
      </c>
      <c r="F26" s="284">
        <v>65.91</v>
      </c>
      <c r="G26" s="284">
        <v>7463.91</v>
      </c>
      <c r="H26" s="284">
        <v>49.77</v>
      </c>
      <c r="I26" s="284">
        <v>0</v>
      </c>
      <c r="J26" s="284">
        <v>20164.64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292</v>
      </c>
      <c r="C27" s="284">
        <v>26629.91</v>
      </c>
      <c r="D27" s="284">
        <v>23525.45</v>
      </c>
      <c r="E27" s="284">
        <v>1486.91</v>
      </c>
      <c r="F27" s="284">
        <v>1617.55</v>
      </c>
      <c r="G27" s="284">
        <v>5890.27</v>
      </c>
      <c r="H27" s="284">
        <v>39.590000000000003</v>
      </c>
      <c r="I27" s="284">
        <v>20</v>
      </c>
      <c r="J27" s="284">
        <v>32579.77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293</v>
      </c>
      <c r="C28" s="284">
        <v>55979.82</v>
      </c>
      <c r="D28" s="284">
        <v>52063.64</v>
      </c>
      <c r="E28" s="284">
        <v>2513.41</v>
      </c>
      <c r="F28" s="284">
        <v>1402.77</v>
      </c>
      <c r="G28" s="284">
        <v>8855.4599999999991</v>
      </c>
      <c r="H28" s="284">
        <v>275.58999999999997</v>
      </c>
      <c r="I28" s="284">
        <v>0</v>
      </c>
      <c r="J28" s="284">
        <v>65110.86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294</v>
      </c>
      <c r="C29" s="284">
        <v>3221.09</v>
      </c>
      <c r="D29" s="284">
        <v>3131</v>
      </c>
      <c r="E29" s="284">
        <v>58.09</v>
      </c>
      <c r="F29" s="284">
        <v>32</v>
      </c>
      <c r="G29" s="284">
        <v>873.73</v>
      </c>
      <c r="H29" s="284">
        <v>10.36</v>
      </c>
      <c r="I29" s="284">
        <v>2</v>
      </c>
      <c r="J29" s="284">
        <v>4107.18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127</v>
      </c>
      <c r="C30" s="284">
        <v>305757.73</v>
      </c>
      <c r="D30" s="284">
        <v>229282.59</v>
      </c>
      <c r="E30" s="284">
        <v>51451.59</v>
      </c>
      <c r="F30" s="284">
        <v>25023.55</v>
      </c>
      <c r="G30" s="284">
        <v>46477.899999999994</v>
      </c>
      <c r="H30" s="284">
        <v>150.09</v>
      </c>
      <c r="I30" s="284">
        <v>2</v>
      </c>
      <c r="J30" s="284">
        <v>352387.73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295</v>
      </c>
      <c r="C31" s="284">
        <v>5923.6799999999994</v>
      </c>
      <c r="D31" s="284">
        <v>5909.32</v>
      </c>
      <c r="E31" s="284">
        <v>3.36</v>
      </c>
      <c r="F31" s="284">
        <v>11</v>
      </c>
      <c r="G31" s="284">
        <v>3261.55</v>
      </c>
      <c r="H31" s="284">
        <v>7</v>
      </c>
      <c r="I31" s="284">
        <v>0</v>
      </c>
      <c r="J31" s="284">
        <v>9192.23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126</v>
      </c>
      <c r="C32" s="634">
        <v>722766.27272727271</v>
      </c>
      <c r="D32" s="635">
        <v>623600.18181818177</v>
      </c>
      <c r="E32" s="635">
        <v>65747.454545454544</v>
      </c>
      <c r="F32" s="635">
        <v>33418.636363636368</v>
      </c>
      <c r="G32" s="634">
        <v>168832.0454545455</v>
      </c>
      <c r="H32" s="634">
        <v>1335.6363636363633</v>
      </c>
      <c r="I32" s="634">
        <v>25.000000000000004</v>
      </c>
      <c r="J32" s="634">
        <v>892958.95454545459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68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128</v>
      </c>
      <c r="C34" s="284">
        <v>311257.23000000004</v>
      </c>
      <c r="D34" s="284">
        <v>188439.82</v>
      </c>
      <c r="E34" s="284">
        <v>112807.82</v>
      </c>
      <c r="F34" s="284">
        <v>10009.59</v>
      </c>
      <c r="G34" s="284">
        <v>27788.27</v>
      </c>
      <c r="H34" s="284">
        <v>893.55</v>
      </c>
      <c r="I34" s="284">
        <v>0</v>
      </c>
      <c r="J34" s="284">
        <v>339939.05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174</v>
      </c>
      <c r="C35" s="284">
        <v>141813.76999999999</v>
      </c>
      <c r="D35" s="284">
        <v>124358</v>
      </c>
      <c r="E35" s="284">
        <v>3480</v>
      </c>
      <c r="F35" s="284">
        <v>13975.77</v>
      </c>
      <c r="G35" s="284">
        <v>12966.36</v>
      </c>
      <c r="H35" s="284">
        <v>61.28</v>
      </c>
      <c r="I35" s="284">
        <v>0</v>
      </c>
      <c r="J35" s="284">
        <v>154841.41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175</v>
      </c>
      <c r="C36" s="284">
        <v>119793.54</v>
      </c>
      <c r="D36" s="284">
        <v>112995.86</v>
      </c>
      <c r="E36" s="284">
        <v>871.73</v>
      </c>
      <c r="F36" s="284">
        <v>5925.95</v>
      </c>
      <c r="G36" s="284">
        <v>17754.73</v>
      </c>
      <c r="H36" s="284">
        <v>71.680000000000007</v>
      </c>
      <c r="I36" s="284">
        <v>0</v>
      </c>
      <c r="J36" s="284">
        <v>137619.95000000001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173</v>
      </c>
      <c r="C37" s="284">
        <v>49778.32</v>
      </c>
      <c r="D37" s="284">
        <v>49275.95</v>
      </c>
      <c r="E37" s="284">
        <v>79.14</v>
      </c>
      <c r="F37" s="284">
        <v>423.23</v>
      </c>
      <c r="G37" s="284">
        <v>62836.14</v>
      </c>
      <c r="H37" s="284">
        <v>1.59</v>
      </c>
      <c r="I37" s="284">
        <v>0</v>
      </c>
      <c r="J37" s="284">
        <v>112616.05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176</v>
      </c>
      <c r="C38" s="284">
        <v>67398.549999999988</v>
      </c>
      <c r="D38" s="284">
        <v>53700.68</v>
      </c>
      <c r="E38" s="284">
        <v>9236.5499999999993</v>
      </c>
      <c r="F38" s="284">
        <v>4461.32</v>
      </c>
      <c r="G38" s="284">
        <v>5677.6799999999994</v>
      </c>
      <c r="H38" s="284">
        <v>34.450000000000003</v>
      </c>
      <c r="I38" s="284">
        <v>0</v>
      </c>
      <c r="J38" s="284">
        <v>73110.679999999993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177</v>
      </c>
      <c r="C39" s="284">
        <v>41092.270000000004</v>
      </c>
      <c r="D39" s="284">
        <v>40710.910000000003</v>
      </c>
      <c r="E39" s="284">
        <v>158</v>
      </c>
      <c r="F39" s="284">
        <v>223.36</v>
      </c>
      <c r="G39" s="284">
        <v>26916.05</v>
      </c>
      <c r="H39" s="284">
        <v>115.86</v>
      </c>
      <c r="I39" s="284">
        <v>0</v>
      </c>
      <c r="J39" s="284">
        <v>68124.179999999993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582</v>
      </c>
      <c r="C40" s="284">
        <v>57131.95</v>
      </c>
      <c r="D40" s="284">
        <v>45572.18</v>
      </c>
      <c r="E40" s="284">
        <v>1952</v>
      </c>
      <c r="F40" s="284">
        <v>9607.77</v>
      </c>
      <c r="G40" s="284">
        <v>7618.14</v>
      </c>
      <c r="H40" s="284">
        <v>44.77</v>
      </c>
      <c r="I40" s="284">
        <v>1</v>
      </c>
      <c r="J40" s="284">
        <v>64795.86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583</v>
      </c>
      <c r="C41" s="284">
        <v>58036.41</v>
      </c>
      <c r="D41" s="284">
        <v>48913.45</v>
      </c>
      <c r="E41" s="284">
        <v>1142.73</v>
      </c>
      <c r="F41" s="284">
        <v>7980.23</v>
      </c>
      <c r="G41" s="284">
        <v>4229.13</v>
      </c>
      <c r="H41" s="284">
        <v>203.91</v>
      </c>
      <c r="I41" s="284">
        <v>0</v>
      </c>
      <c r="J41" s="284">
        <v>62469.45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584</v>
      </c>
      <c r="C42" s="284">
        <v>56896.179999999993</v>
      </c>
      <c r="D42" s="284">
        <v>32471.59</v>
      </c>
      <c r="E42" s="284">
        <v>1667.86</v>
      </c>
      <c r="F42" s="284">
        <v>22756.73</v>
      </c>
      <c r="G42" s="284">
        <v>1701.14</v>
      </c>
      <c r="H42" s="284">
        <v>31</v>
      </c>
      <c r="I42" s="284">
        <v>0</v>
      </c>
      <c r="J42" s="284">
        <v>58628.32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585</v>
      </c>
      <c r="C43" s="284">
        <v>46900.41</v>
      </c>
      <c r="D43" s="284">
        <v>45212.91</v>
      </c>
      <c r="E43" s="284">
        <v>280.82</v>
      </c>
      <c r="F43" s="284">
        <v>1406.68</v>
      </c>
      <c r="G43" s="284">
        <v>9517.64</v>
      </c>
      <c r="H43" s="284">
        <v>56.55</v>
      </c>
      <c r="I43" s="284">
        <v>0</v>
      </c>
      <c r="J43" s="284">
        <v>56474.59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565</v>
      </c>
      <c r="C44" s="284">
        <v>581478.37</v>
      </c>
      <c r="D44" s="284">
        <v>451578.82</v>
      </c>
      <c r="E44" s="284">
        <v>65622.41</v>
      </c>
      <c r="F44" s="284">
        <v>64277.14</v>
      </c>
      <c r="G44" s="284">
        <v>75316.55</v>
      </c>
      <c r="H44" s="284">
        <v>2617.3200000000002</v>
      </c>
      <c r="I44" s="284">
        <v>2</v>
      </c>
      <c r="J44" s="284">
        <v>659414.23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130</v>
      </c>
      <c r="C45" s="634">
        <v>1531576.9999999998</v>
      </c>
      <c r="D45" s="635">
        <v>1193230.1818181816</v>
      </c>
      <c r="E45" s="635">
        <v>197299.04545454547</v>
      </c>
      <c r="F45" s="635">
        <v>141047.77272727271</v>
      </c>
      <c r="G45" s="634">
        <v>252321.81818181821</v>
      </c>
      <c r="H45" s="634">
        <v>4131.954545454546</v>
      </c>
      <c r="I45" s="634">
        <v>2.9999999999999964</v>
      </c>
      <c r="J45" s="634">
        <v>1788033.7727272729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131</v>
      </c>
      <c r="C47" s="650">
        <v>2254343.2727272725</v>
      </c>
      <c r="D47" s="651">
        <v>1816830.3636363633</v>
      </c>
      <c r="E47" s="651">
        <v>263046.5</v>
      </c>
      <c r="F47" s="651">
        <v>174466.40909090909</v>
      </c>
      <c r="G47" s="650">
        <v>421153.86363636371</v>
      </c>
      <c r="H47" s="650">
        <v>5467.590909090909</v>
      </c>
      <c r="I47" s="650">
        <v>28</v>
      </c>
      <c r="J47" s="650">
        <v>2680992.7272727275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9" t="s">
        <v>10</v>
      </c>
      <c r="C48" s="719"/>
      <c r="D48" s="719"/>
      <c r="E48" s="719"/>
      <c r="F48" s="719"/>
      <c r="G48" s="719"/>
      <c r="H48" s="719"/>
      <c r="I48" s="719"/>
      <c r="J48" s="719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71" t="s">
        <v>132</v>
      </c>
      <c r="C7" s="671"/>
      <c r="D7" s="671"/>
      <c r="E7" s="671"/>
      <c r="F7" s="671"/>
      <c r="G7" s="671"/>
      <c r="H7" s="671"/>
    </row>
    <row r="8" spans="1:8" ht="24.95" customHeight="1">
      <c r="B8" s="335" t="s">
        <v>302</v>
      </c>
      <c r="C8" s="89"/>
      <c r="D8" s="89"/>
      <c r="E8" s="89"/>
    </row>
    <row r="9" spans="1:8" ht="24.95" customHeight="1">
      <c r="A9" s="71"/>
      <c r="B9" s="335" t="s">
        <v>153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163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255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256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257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258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259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260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261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262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263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264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265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266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267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268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306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71" t="s">
        <v>269</v>
      </c>
      <c r="C27" s="671"/>
      <c r="D27" s="671"/>
      <c r="E27" s="671"/>
      <c r="F27" s="671"/>
      <c r="G27" s="671"/>
      <c r="H27" s="671"/>
    </row>
    <row r="28" spans="1:8" ht="24.95" customHeight="1">
      <c r="A28" s="71"/>
      <c r="B28" s="335" t="s">
        <v>235</v>
      </c>
      <c r="C28" s="336" t="s">
        <v>236</v>
      </c>
      <c r="D28" s="127"/>
      <c r="E28" s="336" t="s">
        <v>234</v>
      </c>
      <c r="F28" s="71"/>
      <c r="G28" s="336" t="s">
        <v>233</v>
      </c>
      <c r="H28" s="71"/>
    </row>
    <row r="29" spans="1:8" ht="24.95" customHeight="1">
      <c r="A29" s="71"/>
      <c r="B29" s="335" t="s">
        <v>146</v>
      </c>
      <c r="C29" s="337" t="s">
        <v>236</v>
      </c>
      <c r="D29" s="127"/>
      <c r="E29" s="336" t="s">
        <v>234</v>
      </c>
      <c r="F29" s="71"/>
      <c r="G29" s="336" t="s">
        <v>233</v>
      </c>
      <c r="H29" s="71"/>
    </row>
    <row r="30" spans="1:8" ht="24.95" customHeight="1">
      <c r="A30" s="71"/>
      <c r="B30" s="335" t="s">
        <v>138</v>
      </c>
      <c r="C30" s="337" t="s">
        <v>236</v>
      </c>
      <c r="D30" s="127"/>
      <c r="E30" s="336" t="s">
        <v>234</v>
      </c>
      <c r="F30" s="71"/>
      <c r="G30" s="336" t="s">
        <v>233</v>
      </c>
      <c r="H30" s="71"/>
    </row>
    <row r="31" spans="1:8" ht="24.95" customHeight="1">
      <c r="A31" s="71"/>
      <c r="B31" s="335" t="s">
        <v>578</v>
      </c>
      <c r="C31" s="337" t="s">
        <v>236</v>
      </c>
      <c r="D31" s="127"/>
      <c r="E31" s="336" t="s">
        <v>234</v>
      </c>
      <c r="F31" s="71"/>
      <c r="G31" s="336" t="s">
        <v>233</v>
      </c>
      <c r="H31" s="71"/>
    </row>
    <row r="32" spans="1:8" ht="24.95" customHeight="1">
      <c r="A32" s="71"/>
      <c r="B32" s="335" t="s">
        <v>210</v>
      </c>
      <c r="C32" s="337" t="s">
        <v>236</v>
      </c>
      <c r="D32" s="127"/>
      <c r="E32" s="336" t="s">
        <v>234</v>
      </c>
      <c r="F32" s="71"/>
      <c r="G32" s="336" t="s">
        <v>233</v>
      </c>
      <c r="H32" s="71"/>
    </row>
    <row r="33" spans="1:8" ht="24.95" customHeight="1">
      <c r="A33" s="71"/>
      <c r="B33" s="335" t="s">
        <v>141</v>
      </c>
      <c r="C33" s="337" t="s">
        <v>236</v>
      </c>
      <c r="D33" s="127"/>
      <c r="E33" s="336" t="s">
        <v>234</v>
      </c>
      <c r="F33" s="71"/>
      <c r="G33" s="336" t="s">
        <v>233</v>
      </c>
      <c r="H33" s="71"/>
    </row>
    <row r="34" spans="1:8" ht="24.95" customHeight="1">
      <c r="A34" s="71"/>
      <c r="B34" s="335" t="s">
        <v>211</v>
      </c>
      <c r="C34" s="337" t="s">
        <v>236</v>
      </c>
      <c r="D34" s="127"/>
      <c r="E34" s="336" t="s">
        <v>234</v>
      </c>
      <c r="F34" s="71"/>
      <c r="G34" s="336" t="s">
        <v>233</v>
      </c>
      <c r="H34" s="71"/>
    </row>
    <row r="35" spans="1:8" ht="24.95" customHeight="1">
      <c r="A35" s="71"/>
      <c r="B35" s="335" t="s">
        <v>212</v>
      </c>
      <c r="C35" s="337" t="s">
        <v>236</v>
      </c>
      <c r="D35" s="127"/>
      <c r="E35" s="336" t="s">
        <v>234</v>
      </c>
      <c r="F35" s="71"/>
      <c r="G35" s="336" t="s">
        <v>233</v>
      </c>
      <c r="H35" s="71"/>
    </row>
    <row r="36" spans="1:8" ht="24.95" customHeight="1">
      <c r="A36" s="71"/>
      <c r="B36" s="335" t="s">
        <v>142</v>
      </c>
      <c r="C36" s="337" t="s">
        <v>236</v>
      </c>
      <c r="D36" s="127"/>
      <c r="E36" s="336" t="s">
        <v>234</v>
      </c>
      <c r="F36" s="71"/>
      <c r="G36" s="336" t="s">
        <v>233</v>
      </c>
      <c r="H36" s="71"/>
    </row>
    <row r="37" spans="1:8" ht="24.95" customHeight="1">
      <c r="A37" s="71"/>
      <c r="B37" s="335" t="s">
        <v>213</v>
      </c>
      <c r="C37" s="337" t="s">
        <v>236</v>
      </c>
      <c r="D37" s="127"/>
      <c r="E37" s="336" t="s">
        <v>234</v>
      </c>
      <c r="F37" s="71"/>
      <c r="G37" s="336" t="s">
        <v>233</v>
      </c>
      <c r="H37" s="71"/>
    </row>
    <row r="38" spans="1:8" ht="24.95" customHeight="1">
      <c r="A38" s="71"/>
      <c r="B38" s="335" t="s">
        <v>144</v>
      </c>
      <c r="C38" s="337" t="s">
        <v>236</v>
      </c>
      <c r="D38" s="127"/>
      <c r="E38" s="336" t="s">
        <v>234</v>
      </c>
      <c r="F38" s="71"/>
      <c r="G38" s="336" t="s">
        <v>233</v>
      </c>
      <c r="H38" s="71"/>
    </row>
    <row r="39" spans="1:8" ht="24.95" customHeight="1">
      <c r="A39" s="71"/>
      <c r="B39" s="335" t="s">
        <v>137</v>
      </c>
      <c r="C39" s="337" t="s">
        <v>236</v>
      </c>
      <c r="D39" s="127"/>
      <c r="E39" s="336" t="s">
        <v>234</v>
      </c>
      <c r="F39" s="71"/>
      <c r="G39" s="336" t="s">
        <v>233</v>
      </c>
      <c r="H39" s="71"/>
    </row>
    <row r="40" spans="1:8" ht="24.95" customHeight="1">
      <c r="A40" s="71"/>
      <c r="B40" s="335" t="s">
        <v>164</v>
      </c>
      <c r="C40" s="337" t="s">
        <v>236</v>
      </c>
      <c r="D40" s="127"/>
      <c r="E40" s="336" t="s">
        <v>234</v>
      </c>
      <c r="F40" s="71"/>
      <c r="G40" s="336" t="s">
        <v>233</v>
      </c>
      <c r="H40" s="71"/>
    </row>
    <row r="41" spans="1:8" ht="24.95" customHeight="1">
      <c r="A41" s="71"/>
      <c r="B41" s="335" t="s">
        <v>214</v>
      </c>
      <c r="C41" s="337" t="s">
        <v>236</v>
      </c>
      <c r="D41" s="127"/>
      <c r="E41" s="336" t="s">
        <v>234</v>
      </c>
      <c r="F41" s="71"/>
      <c r="G41" s="336" t="s">
        <v>233</v>
      </c>
      <c r="H41" s="71"/>
    </row>
    <row r="42" spans="1:8" ht="24.95" customHeight="1">
      <c r="A42" s="71"/>
      <c r="B42" s="335" t="s">
        <v>143</v>
      </c>
      <c r="C42" s="337" t="s">
        <v>236</v>
      </c>
      <c r="D42" s="127"/>
      <c r="E42" s="336" t="s">
        <v>234</v>
      </c>
      <c r="F42" s="71"/>
      <c r="G42" s="336" t="s">
        <v>233</v>
      </c>
      <c r="H42" s="71"/>
    </row>
    <row r="43" spans="1:8" ht="24.95" customHeight="1">
      <c r="A43" s="71"/>
      <c r="B43" s="335" t="s">
        <v>140</v>
      </c>
      <c r="C43" s="337" t="s">
        <v>236</v>
      </c>
      <c r="D43" s="127"/>
      <c r="E43" s="336" t="s">
        <v>234</v>
      </c>
      <c r="F43" s="71"/>
      <c r="G43" s="336" t="s">
        <v>233</v>
      </c>
      <c r="H43" s="71"/>
    </row>
    <row r="44" spans="1:8" ht="24.95" customHeight="1">
      <c r="A44" s="71"/>
      <c r="B44" s="335" t="s">
        <v>145</v>
      </c>
      <c r="C44" s="337" t="s">
        <v>236</v>
      </c>
      <c r="D44" s="127"/>
      <c r="E44" s="336" t="s">
        <v>234</v>
      </c>
      <c r="F44" s="71"/>
      <c r="G44" s="336" t="s">
        <v>233</v>
      </c>
      <c r="H44" s="71"/>
    </row>
    <row r="45" spans="1:8" ht="24.95" customHeight="1">
      <c r="A45" s="71"/>
      <c r="B45" s="335" t="s">
        <v>134</v>
      </c>
      <c r="C45" s="337" t="s">
        <v>236</v>
      </c>
      <c r="D45" s="127"/>
      <c r="E45" s="336" t="s">
        <v>234</v>
      </c>
      <c r="F45" s="71"/>
      <c r="G45" s="336" t="s">
        <v>233</v>
      </c>
      <c r="H45" s="71"/>
    </row>
    <row r="46" spans="1:8" ht="24.95" customHeight="1">
      <c r="A46" s="71"/>
      <c r="B46" s="335" t="s">
        <v>133</v>
      </c>
      <c r="C46" s="337" t="s">
        <v>236</v>
      </c>
      <c r="D46" s="127"/>
      <c r="E46" s="336" t="s">
        <v>234</v>
      </c>
      <c r="F46" s="71"/>
      <c r="G46" s="336" t="s">
        <v>233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969DC-6469-431E-8988-43C000A91D97}">
  <dimension ref="A1:S2594"/>
  <sheetViews>
    <sheetView showGridLines="0" showRowColHeaders="0" topLeftCell="J1" workbookViewId="0">
      <selection activeCell="L38" sqref="L38"/>
    </sheetView>
  </sheetViews>
  <sheetFormatPr baseColWidth="10" defaultRowHeight="15"/>
  <cols>
    <col min="1" max="1" width="11.42578125" style="65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52" hidden="1" customWidth="1"/>
    <col min="8" max="8" width="26.140625" style="652" hidden="1" customWidth="1"/>
    <col min="9" max="9" width="17.7109375" style="652" hidden="1" customWidth="1"/>
    <col min="10" max="10" width="8.5703125" style="652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6" t="s">
        <v>307</v>
      </c>
    </row>
    <row r="2" spans="2:19">
      <c r="B2" s="657" t="s">
        <v>597</v>
      </c>
      <c r="S2" s="201" t="s">
        <v>154</v>
      </c>
    </row>
    <row r="4" spans="2:19">
      <c r="B4" s="665" t="s">
        <v>297</v>
      </c>
      <c r="C4" s="665" t="s">
        <v>308</v>
      </c>
      <c r="D4" s="665" t="s">
        <v>309</v>
      </c>
      <c r="E4" s="665" t="s">
        <v>566</v>
      </c>
      <c r="F4" s="666" t="s">
        <v>178</v>
      </c>
    </row>
    <row r="5" spans="2:19">
      <c r="B5" s="667">
        <v>45077</v>
      </c>
      <c r="C5" t="s">
        <v>310</v>
      </c>
      <c r="D5" t="s">
        <v>311</v>
      </c>
      <c r="E5" t="s">
        <v>312</v>
      </c>
      <c r="F5" s="18">
        <v>1</v>
      </c>
    </row>
    <row r="6" spans="2:19">
      <c r="B6" s="667">
        <v>45077</v>
      </c>
      <c r="C6" t="s">
        <v>310</v>
      </c>
      <c r="D6" t="s">
        <v>313</v>
      </c>
      <c r="E6" t="s">
        <v>314</v>
      </c>
      <c r="F6" s="18">
        <v>1</v>
      </c>
      <c r="H6" s="669" t="s">
        <v>562</v>
      </c>
      <c r="I6" t="s">
        <v>564</v>
      </c>
      <c r="J6"/>
    </row>
    <row r="7" spans="2:19">
      <c r="B7" s="667">
        <v>45077</v>
      </c>
      <c r="C7" t="s">
        <v>310</v>
      </c>
      <c r="D7" t="s">
        <v>315</v>
      </c>
      <c r="E7" t="s">
        <v>312</v>
      </c>
      <c r="F7" s="18">
        <v>12</v>
      </c>
      <c r="H7" s="654" t="s">
        <v>311</v>
      </c>
      <c r="I7">
        <v>2</v>
      </c>
      <c r="J7"/>
    </row>
    <row r="8" spans="2:19">
      <c r="B8" s="667">
        <v>45077</v>
      </c>
      <c r="C8" t="s">
        <v>310</v>
      </c>
      <c r="D8" t="s">
        <v>316</v>
      </c>
      <c r="E8" t="s">
        <v>314</v>
      </c>
      <c r="F8" s="18">
        <v>7</v>
      </c>
      <c r="H8" s="655" t="s">
        <v>386</v>
      </c>
      <c r="I8">
        <v>2</v>
      </c>
      <c r="J8"/>
    </row>
    <row r="9" spans="2:19">
      <c r="B9" s="667">
        <v>45077</v>
      </c>
      <c r="C9" t="s">
        <v>310</v>
      </c>
      <c r="D9" t="s">
        <v>316</v>
      </c>
      <c r="E9" t="s">
        <v>312</v>
      </c>
      <c r="F9" s="18">
        <v>88</v>
      </c>
      <c r="H9" s="654" t="s">
        <v>313</v>
      </c>
      <c r="I9">
        <v>13</v>
      </c>
      <c r="J9"/>
    </row>
    <row r="10" spans="2:19">
      <c r="B10" s="667">
        <v>45077</v>
      </c>
      <c r="C10" t="s">
        <v>310</v>
      </c>
      <c r="D10" t="s">
        <v>317</v>
      </c>
      <c r="E10" t="s">
        <v>314</v>
      </c>
      <c r="F10" s="18">
        <v>71</v>
      </c>
      <c r="H10" s="655" t="s">
        <v>386</v>
      </c>
      <c r="I10">
        <v>13</v>
      </c>
      <c r="J10"/>
    </row>
    <row r="11" spans="2:19">
      <c r="B11" s="667">
        <v>45077</v>
      </c>
      <c r="C11" t="s">
        <v>310</v>
      </c>
      <c r="D11" t="s">
        <v>317</v>
      </c>
      <c r="E11" t="s">
        <v>312</v>
      </c>
      <c r="F11" s="18">
        <v>412</v>
      </c>
      <c r="H11" s="654" t="s">
        <v>315</v>
      </c>
      <c r="I11">
        <v>30</v>
      </c>
      <c r="J11"/>
    </row>
    <row r="12" spans="2:19">
      <c r="B12" s="667">
        <v>45077</v>
      </c>
      <c r="C12" t="s">
        <v>318</v>
      </c>
      <c r="D12" t="s">
        <v>313</v>
      </c>
      <c r="E12" t="s">
        <v>314</v>
      </c>
      <c r="F12" s="18">
        <v>35</v>
      </c>
      <c r="H12" s="655" t="s">
        <v>386</v>
      </c>
      <c r="I12">
        <v>30</v>
      </c>
      <c r="J12"/>
    </row>
    <row r="13" spans="2:19">
      <c r="B13" s="667">
        <v>45077</v>
      </c>
      <c r="C13" t="s">
        <v>318</v>
      </c>
      <c r="D13" t="s">
        <v>313</v>
      </c>
      <c r="E13" t="s">
        <v>312</v>
      </c>
      <c r="F13" s="18">
        <v>7</v>
      </c>
      <c r="H13" s="654" t="s">
        <v>316</v>
      </c>
      <c r="I13">
        <v>301</v>
      </c>
      <c r="J13"/>
    </row>
    <row r="14" spans="2:19">
      <c r="B14" s="667">
        <v>45077</v>
      </c>
      <c r="C14" t="s">
        <v>318</v>
      </c>
      <c r="D14" t="s">
        <v>315</v>
      </c>
      <c r="E14" t="s">
        <v>314</v>
      </c>
      <c r="F14" s="18">
        <v>5</v>
      </c>
      <c r="H14" s="655" t="s">
        <v>386</v>
      </c>
      <c r="I14">
        <v>301</v>
      </c>
      <c r="J14"/>
    </row>
    <row r="15" spans="2:19">
      <c r="B15" s="667">
        <v>45077</v>
      </c>
      <c r="C15" t="s">
        <v>318</v>
      </c>
      <c r="D15" t="s">
        <v>315</v>
      </c>
      <c r="E15" t="s">
        <v>312</v>
      </c>
      <c r="F15" s="18">
        <v>9</v>
      </c>
      <c r="H15" s="654" t="s">
        <v>317</v>
      </c>
      <c r="I15">
        <v>1159</v>
      </c>
      <c r="J15"/>
    </row>
    <row r="16" spans="2:19">
      <c r="B16" s="667">
        <v>45077</v>
      </c>
      <c r="C16" t="s">
        <v>318</v>
      </c>
      <c r="D16" t="s">
        <v>316</v>
      </c>
      <c r="E16" t="s">
        <v>314</v>
      </c>
      <c r="F16" s="18">
        <v>114</v>
      </c>
      <c r="H16" s="655" t="s">
        <v>386</v>
      </c>
      <c r="I16">
        <v>1159</v>
      </c>
      <c r="J16"/>
    </row>
    <row r="17" spans="2:10">
      <c r="B17" s="667">
        <v>45077</v>
      </c>
      <c r="C17" t="s">
        <v>318</v>
      </c>
      <c r="D17" t="s">
        <v>316</v>
      </c>
      <c r="E17" t="s">
        <v>312</v>
      </c>
      <c r="F17" s="18">
        <v>309</v>
      </c>
      <c r="H17" s="654" t="s">
        <v>563</v>
      </c>
      <c r="I17">
        <v>1505</v>
      </c>
      <c r="J17"/>
    </row>
    <row r="18" spans="2:10">
      <c r="B18" s="667">
        <v>45077</v>
      </c>
      <c r="C18" t="s">
        <v>318</v>
      </c>
      <c r="D18" t="s">
        <v>317</v>
      </c>
      <c r="E18" t="s">
        <v>314</v>
      </c>
      <c r="F18" s="18">
        <v>380</v>
      </c>
      <c r="H18"/>
      <c r="I18"/>
      <c r="J18"/>
    </row>
    <row r="19" spans="2:10">
      <c r="B19" s="667">
        <v>45077</v>
      </c>
      <c r="C19" t="s">
        <v>318</v>
      </c>
      <c r="D19" t="s">
        <v>317</v>
      </c>
      <c r="E19" t="s">
        <v>312</v>
      </c>
      <c r="F19" s="18">
        <v>537</v>
      </c>
      <c r="G19" s="653"/>
      <c r="H19"/>
      <c r="I19"/>
      <c r="J19"/>
    </row>
    <row r="20" spans="2:10">
      <c r="B20" s="667">
        <v>45077</v>
      </c>
      <c r="C20" t="s">
        <v>319</v>
      </c>
      <c r="D20" t="s">
        <v>320</v>
      </c>
      <c r="E20" t="s">
        <v>314</v>
      </c>
      <c r="F20" s="18">
        <v>2</v>
      </c>
      <c r="H20"/>
      <c r="I20"/>
      <c r="J20"/>
    </row>
    <row r="21" spans="2:10">
      <c r="B21" s="667">
        <v>45077</v>
      </c>
      <c r="C21" t="s">
        <v>319</v>
      </c>
      <c r="D21" t="s">
        <v>320</v>
      </c>
      <c r="E21" t="s">
        <v>312</v>
      </c>
      <c r="F21" s="18">
        <v>19</v>
      </c>
      <c r="H21"/>
      <c r="I21"/>
      <c r="J21"/>
    </row>
    <row r="22" spans="2:10">
      <c r="B22" s="667">
        <v>45077</v>
      </c>
      <c r="C22" t="s">
        <v>319</v>
      </c>
      <c r="D22" t="s">
        <v>311</v>
      </c>
      <c r="E22" t="s">
        <v>314</v>
      </c>
      <c r="F22" s="18">
        <v>54</v>
      </c>
      <c r="H22"/>
      <c r="I22"/>
      <c r="J22"/>
    </row>
    <row r="23" spans="2:10">
      <c r="B23" s="667">
        <v>45077</v>
      </c>
      <c r="C23" t="s">
        <v>319</v>
      </c>
      <c r="D23" t="s">
        <v>311</v>
      </c>
      <c r="E23" t="s">
        <v>312</v>
      </c>
      <c r="F23" s="18">
        <v>77</v>
      </c>
      <c r="H23"/>
      <c r="I23"/>
      <c r="J23"/>
    </row>
    <row r="24" spans="2:10">
      <c r="B24" s="667">
        <v>45077</v>
      </c>
      <c r="C24" t="s">
        <v>319</v>
      </c>
      <c r="D24" t="s">
        <v>313</v>
      </c>
      <c r="E24" t="s">
        <v>314</v>
      </c>
      <c r="F24" s="18">
        <v>190</v>
      </c>
      <c r="H24"/>
      <c r="I24"/>
    </row>
    <row r="25" spans="2:10">
      <c r="B25" s="667">
        <v>45077</v>
      </c>
      <c r="C25" t="s">
        <v>319</v>
      </c>
      <c r="D25" t="s">
        <v>313</v>
      </c>
      <c r="E25" t="s">
        <v>312</v>
      </c>
      <c r="F25" s="18">
        <v>85</v>
      </c>
      <c r="H25"/>
      <c r="I25"/>
    </row>
    <row r="26" spans="2:10">
      <c r="B26" s="667">
        <v>45077</v>
      </c>
      <c r="C26" t="s">
        <v>319</v>
      </c>
      <c r="D26" t="s">
        <v>315</v>
      </c>
      <c r="E26" t="s">
        <v>314</v>
      </c>
      <c r="F26" s="18">
        <v>78</v>
      </c>
      <c r="H26"/>
      <c r="I26"/>
    </row>
    <row r="27" spans="2:10">
      <c r="B27" s="667">
        <v>45077</v>
      </c>
      <c r="C27" t="s">
        <v>319</v>
      </c>
      <c r="D27" t="s">
        <v>315</v>
      </c>
      <c r="E27" t="s">
        <v>312</v>
      </c>
      <c r="F27" s="18">
        <v>87</v>
      </c>
      <c r="H27"/>
      <c r="I27"/>
    </row>
    <row r="28" spans="2:10">
      <c r="B28" s="667">
        <v>45077</v>
      </c>
      <c r="C28" t="s">
        <v>319</v>
      </c>
      <c r="D28" t="s">
        <v>316</v>
      </c>
      <c r="E28" t="s">
        <v>314</v>
      </c>
      <c r="F28" s="18">
        <v>7640</v>
      </c>
      <c r="H28"/>
      <c r="I28"/>
    </row>
    <row r="29" spans="2:10">
      <c r="B29" s="667">
        <v>45077</v>
      </c>
      <c r="C29" t="s">
        <v>319</v>
      </c>
      <c r="D29" t="s">
        <v>316</v>
      </c>
      <c r="E29" t="s">
        <v>312</v>
      </c>
      <c r="F29" s="18">
        <v>10287</v>
      </c>
      <c r="H29"/>
      <c r="I29"/>
    </row>
    <row r="30" spans="2:10">
      <c r="B30" s="667">
        <v>45077</v>
      </c>
      <c r="C30" t="s">
        <v>319</v>
      </c>
      <c r="D30" t="s">
        <v>317</v>
      </c>
      <c r="E30" t="s">
        <v>314</v>
      </c>
      <c r="F30" s="18">
        <v>16396</v>
      </c>
      <c r="H30"/>
      <c r="I30"/>
    </row>
    <row r="31" spans="2:10">
      <c r="B31" s="667">
        <v>45077</v>
      </c>
      <c r="C31" t="s">
        <v>319</v>
      </c>
      <c r="D31" t="s">
        <v>317</v>
      </c>
      <c r="E31" t="s">
        <v>312</v>
      </c>
      <c r="F31" s="18">
        <v>13880</v>
      </c>
      <c r="H31"/>
      <c r="I31"/>
    </row>
    <row r="32" spans="2:10">
      <c r="B32" s="667">
        <v>45077</v>
      </c>
      <c r="C32" t="s">
        <v>321</v>
      </c>
      <c r="D32" t="s">
        <v>313</v>
      </c>
      <c r="E32" t="s">
        <v>314</v>
      </c>
      <c r="F32" s="18">
        <v>1</v>
      </c>
      <c r="H32"/>
      <c r="I32"/>
    </row>
    <row r="33" spans="2:9">
      <c r="B33" s="667">
        <v>45077</v>
      </c>
      <c r="C33" t="s">
        <v>321</v>
      </c>
      <c r="D33" t="s">
        <v>315</v>
      </c>
      <c r="E33" t="s">
        <v>312</v>
      </c>
      <c r="F33" s="18">
        <v>1</v>
      </c>
      <c r="H33"/>
      <c r="I33"/>
    </row>
    <row r="34" spans="2:9">
      <c r="B34" s="667">
        <v>45077</v>
      </c>
      <c r="C34" t="s">
        <v>321</v>
      </c>
      <c r="D34" t="s">
        <v>316</v>
      </c>
      <c r="E34" t="s">
        <v>314</v>
      </c>
      <c r="F34" s="18">
        <v>44</v>
      </c>
      <c r="H34"/>
      <c r="I34"/>
    </row>
    <row r="35" spans="2:9">
      <c r="B35" s="667">
        <v>45077</v>
      </c>
      <c r="C35" t="s">
        <v>321</v>
      </c>
      <c r="D35" t="s">
        <v>316</v>
      </c>
      <c r="E35" t="s">
        <v>312</v>
      </c>
      <c r="F35" s="18">
        <v>81</v>
      </c>
      <c r="H35"/>
      <c r="I35"/>
    </row>
    <row r="36" spans="2:9">
      <c r="B36" s="667">
        <v>45077</v>
      </c>
      <c r="C36" t="s">
        <v>321</v>
      </c>
      <c r="D36" t="s">
        <v>317</v>
      </c>
      <c r="E36" t="s">
        <v>314</v>
      </c>
      <c r="F36" s="18">
        <v>232</v>
      </c>
      <c r="H36"/>
      <c r="I36"/>
    </row>
    <row r="37" spans="2:9">
      <c r="B37" s="667">
        <v>45077</v>
      </c>
      <c r="C37" t="s">
        <v>321</v>
      </c>
      <c r="D37" t="s">
        <v>317</v>
      </c>
      <c r="E37" t="s">
        <v>312</v>
      </c>
      <c r="F37" s="18">
        <v>198</v>
      </c>
      <c r="H37"/>
      <c r="I37"/>
    </row>
    <row r="38" spans="2:9">
      <c r="B38" s="667">
        <v>45077</v>
      </c>
      <c r="C38" t="s">
        <v>322</v>
      </c>
      <c r="D38" t="s">
        <v>311</v>
      </c>
      <c r="E38" t="s">
        <v>312</v>
      </c>
      <c r="F38" s="18">
        <v>3</v>
      </c>
      <c r="H38"/>
      <c r="I38"/>
    </row>
    <row r="39" spans="2:9">
      <c r="B39" s="667">
        <v>45077</v>
      </c>
      <c r="C39" t="s">
        <v>322</v>
      </c>
      <c r="D39" t="s">
        <v>313</v>
      </c>
      <c r="E39" t="s">
        <v>314</v>
      </c>
      <c r="F39" s="18">
        <v>21</v>
      </c>
      <c r="H39"/>
      <c r="I39"/>
    </row>
    <row r="40" spans="2:9">
      <c r="B40" s="667">
        <v>45077</v>
      </c>
      <c r="C40" t="s">
        <v>322</v>
      </c>
      <c r="D40" t="s">
        <v>313</v>
      </c>
      <c r="E40" t="s">
        <v>312</v>
      </c>
      <c r="F40" s="18">
        <v>1</v>
      </c>
      <c r="H40"/>
      <c r="I40"/>
    </row>
    <row r="41" spans="2:9">
      <c r="B41" s="667">
        <v>45077</v>
      </c>
      <c r="C41" t="s">
        <v>322</v>
      </c>
      <c r="D41" t="s">
        <v>315</v>
      </c>
      <c r="E41" t="s">
        <v>314</v>
      </c>
      <c r="F41" s="18">
        <v>3</v>
      </c>
      <c r="H41"/>
      <c r="I41"/>
    </row>
    <row r="42" spans="2:9">
      <c r="B42" s="667">
        <v>45077</v>
      </c>
      <c r="C42" t="s">
        <v>322</v>
      </c>
      <c r="D42" t="s">
        <v>315</v>
      </c>
      <c r="E42" t="s">
        <v>312</v>
      </c>
      <c r="F42" s="18">
        <v>10</v>
      </c>
      <c r="H42"/>
      <c r="I42"/>
    </row>
    <row r="43" spans="2:9">
      <c r="B43" s="667">
        <v>45077</v>
      </c>
      <c r="C43" t="s">
        <v>322</v>
      </c>
      <c r="D43" t="s">
        <v>316</v>
      </c>
      <c r="E43" t="s">
        <v>314</v>
      </c>
      <c r="F43" s="18">
        <v>51</v>
      </c>
      <c r="H43"/>
      <c r="I43"/>
    </row>
    <row r="44" spans="2:9">
      <c r="B44" s="667">
        <v>45077</v>
      </c>
      <c r="C44" t="s">
        <v>322</v>
      </c>
      <c r="D44" t="s">
        <v>316</v>
      </c>
      <c r="E44" t="s">
        <v>312</v>
      </c>
      <c r="F44" s="18">
        <v>32</v>
      </c>
      <c r="H44"/>
      <c r="I44"/>
    </row>
    <row r="45" spans="2:9">
      <c r="B45" s="667">
        <v>45077</v>
      </c>
      <c r="C45" t="s">
        <v>322</v>
      </c>
      <c r="D45" t="s">
        <v>317</v>
      </c>
      <c r="E45" t="s">
        <v>314</v>
      </c>
      <c r="F45" s="18">
        <v>194</v>
      </c>
      <c r="H45"/>
      <c r="I45"/>
    </row>
    <row r="46" spans="2:9">
      <c r="B46" s="667">
        <v>45077</v>
      </c>
      <c r="C46" t="s">
        <v>322</v>
      </c>
      <c r="D46" t="s">
        <v>317</v>
      </c>
      <c r="E46" t="s">
        <v>312</v>
      </c>
      <c r="F46" s="18">
        <v>326</v>
      </c>
      <c r="H46"/>
      <c r="I46"/>
    </row>
    <row r="47" spans="2:9">
      <c r="B47" s="667">
        <v>45077</v>
      </c>
      <c r="C47" t="s">
        <v>323</v>
      </c>
      <c r="D47" t="s">
        <v>316</v>
      </c>
      <c r="E47" t="s">
        <v>314</v>
      </c>
      <c r="F47" s="18">
        <v>1</v>
      </c>
      <c r="H47"/>
      <c r="I47"/>
    </row>
    <row r="48" spans="2:9">
      <c r="B48" s="667">
        <v>45077</v>
      </c>
      <c r="C48" t="s">
        <v>323</v>
      </c>
      <c r="D48" t="s">
        <v>317</v>
      </c>
      <c r="E48" t="s">
        <v>312</v>
      </c>
      <c r="F48" s="18">
        <v>1</v>
      </c>
      <c r="H48"/>
      <c r="I48"/>
    </row>
    <row r="49" spans="2:9">
      <c r="B49" s="667">
        <v>45077</v>
      </c>
      <c r="C49" t="s">
        <v>324</v>
      </c>
      <c r="D49" t="s">
        <v>313</v>
      </c>
      <c r="E49" t="s">
        <v>314</v>
      </c>
      <c r="F49" s="18">
        <v>1</v>
      </c>
      <c r="H49"/>
      <c r="I49"/>
    </row>
    <row r="50" spans="2:9">
      <c r="B50" s="667">
        <v>45077</v>
      </c>
      <c r="C50" t="s">
        <v>324</v>
      </c>
      <c r="D50" t="s">
        <v>315</v>
      </c>
      <c r="E50" t="s">
        <v>312</v>
      </c>
      <c r="F50" s="18">
        <v>1</v>
      </c>
      <c r="H50"/>
      <c r="I50"/>
    </row>
    <row r="51" spans="2:9">
      <c r="B51" s="667">
        <v>45077</v>
      </c>
      <c r="C51" t="s">
        <v>324</v>
      </c>
      <c r="D51" t="s">
        <v>316</v>
      </c>
      <c r="E51" t="s">
        <v>314</v>
      </c>
      <c r="F51" s="18">
        <v>1</v>
      </c>
      <c r="H51"/>
      <c r="I51"/>
    </row>
    <row r="52" spans="2:9">
      <c r="B52" s="667">
        <v>45077</v>
      </c>
      <c r="C52" t="s">
        <v>324</v>
      </c>
      <c r="D52" t="s">
        <v>316</v>
      </c>
      <c r="E52" t="s">
        <v>312</v>
      </c>
      <c r="F52" s="18">
        <v>1</v>
      </c>
      <c r="H52"/>
      <c r="I52"/>
    </row>
    <row r="53" spans="2:9">
      <c r="B53" s="667">
        <v>45077</v>
      </c>
      <c r="C53" t="s">
        <v>324</v>
      </c>
      <c r="D53" t="s">
        <v>317</v>
      </c>
      <c r="E53" t="s">
        <v>314</v>
      </c>
      <c r="F53" s="18">
        <v>2</v>
      </c>
      <c r="H53"/>
      <c r="I53"/>
    </row>
    <row r="54" spans="2:9">
      <c r="B54" s="667">
        <v>45077</v>
      </c>
      <c r="C54" t="s">
        <v>324</v>
      </c>
      <c r="D54" t="s">
        <v>317</v>
      </c>
      <c r="E54" t="s">
        <v>312</v>
      </c>
      <c r="F54" s="18">
        <v>7</v>
      </c>
      <c r="H54"/>
      <c r="I54"/>
    </row>
    <row r="55" spans="2:9">
      <c r="B55" s="667">
        <v>45077</v>
      </c>
      <c r="C55" t="s">
        <v>325</v>
      </c>
      <c r="D55" t="s">
        <v>311</v>
      </c>
      <c r="E55" t="s">
        <v>312</v>
      </c>
      <c r="F55" s="18">
        <v>1</v>
      </c>
      <c r="H55"/>
      <c r="I55"/>
    </row>
    <row r="56" spans="2:9">
      <c r="B56" s="667">
        <v>45077</v>
      </c>
      <c r="C56" t="s">
        <v>325</v>
      </c>
      <c r="D56" t="s">
        <v>316</v>
      </c>
      <c r="E56" t="s">
        <v>312</v>
      </c>
      <c r="F56" s="18">
        <v>1</v>
      </c>
      <c r="H56"/>
      <c r="I56"/>
    </row>
    <row r="57" spans="2:9">
      <c r="B57" s="667">
        <v>45077</v>
      </c>
      <c r="C57" t="s">
        <v>325</v>
      </c>
      <c r="D57" t="s">
        <v>317</v>
      </c>
      <c r="E57" t="s">
        <v>314</v>
      </c>
      <c r="F57" s="18">
        <v>1</v>
      </c>
      <c r="H57"/>
      <c r="I57"/>
    </row>
    <row r="58" spans="2:9">
      <c r="B58" s="667">
        <v>45077</v>
      </c>
      <c r="C58" t="s">
        <v>325</v>
      </c>
      <c r="D58" t="s">
        <v>317</v>
      </c>
      <c r="E58" t="s">
        <v>312</v>
      </c>
      <c r="F58" s="18">
        <v>3</v>
      </c>
      <c r="H58"/>
      <c r="I58"/>
    </row>
    <row r="59" spans="2:9">
      <c r="B59" s="667">
        <v>45077</v>
      </c>
      <c r="C59" t="s">
        <v>326</v>
      </c>
      <c r="D59" t="s">
        <v>315</v>
      </c>
      <c r="E59" t="s">
        <v>312</v>
      </c>
      <c r="F59" s="18">
        <v>1</v>
      </c>
      <c r="H59"/>
      <c r="I59"/>
    </row>
    <row r="60" spans="2:9">
      <c r="B60" s="667">
        <v>45077</v>
      </c>
      <c r="C60" t="s">
        <v>326</v>
      </c>
      <c r="D60" t="s">
        <v>317</v>
      </c>
      <c r="E60" t="s">
        <v>312</v>
      </c>
      <c r="F60" s="18">
        <v>1</v>
      </c>
      <c r="H60"/>
      <c r="I60"/>
    </row>
    <row r="61" spans="2:9">
      <c r="B61" s="667">
        <v>45077</v>
      </c>
      <c r="C61" t="s">
        <v>327</v>
      </c>
      <c r="D61" t="s">
        <v>313</v>
      </c>
      <c r="E61" t="s">
        <v>314</v>
      </c>
      <c r="F61" s="18">
        <v>14</v>
      </c>
      <c r="H61"/>
      <c r="I61"/>
    </row>
    <row r="62" spans="2:9">
      <c r="B62" s="667">
        <v>45077</v>
      </c>
      <c r="C62" t="s">
        <v>327</v>
      </c>
      <c r="D62" t="s">
        <v>315</v>
      </c>
      <c r="E62" t="s">
        <v>314</v>
      </c>
      <c r="F62" s="18">
        <v>6</v>
      </c>
      <c r="H62"/>
      <c r="I62"/>
    </row>
    <row r="63" spans="2:9">
      <c r="B63" s="667">
        <v>45077</v>
      </c>
      <c r="C63" t="s">
        <v>327</v>
      </c>
      <c r="D63" t="s">
        <v>315</v>
      </c>
      <c r="E63" t="s">
        <v>312</v>
      </c>
      <c r="F63" s="18">
        <v>32</v>
      </c>
      <c r="H63"/>
      <c r="I63"/>
    </row>
    <row r="64" spans="2:9">
      <c r="B64" s="667">
        <v>45077</v>
      </c>
      <c r="C64" t="s">
        <v>327</v>
      </c>
      <c r="D64" t="s">
        <v>316</v>
      </c>
      <c r="E64" t="s">
        <v>314</v>
      </c>
      <c r="F64" s="18">
        <v>9</v>
      </c>
      <c r="H64"/>
      <c r="I64"/>
    </row>
    <row r="65" spans="2:9">
      <c r="B65" s="667">
        <v>45077</v>
      </c>
      <c r="C65" t="s">
        <v>327</v>
      </c>
      <c r="D65" t="s">
        <v>316</v>
      </c>
      <c r="E65" t="s">
        <v>312</v>
      </c>
      <c r="F65" s="18">
        <v>29</v>
      </c>
      <c r="H65"/>
      <c r="I65"/>
    </row>
    <row r="66" spans="2:9">
      <c r="B66" s="667">
        <v>45077</v>
      </c>
      <c r="C66" t="s">
        <v>327</v>
      </c>
      <c r="D66" t="s">
        <v>317</v>
      </c>
      <c r="E66" t="s">
        <v>314</v>
      </c>
      <c r="F66" s="18">
        <v>166</v>
      </c>
      <c r="H66"/>
      <c r="I66"/>
    </row>
    <row r="67" spans="2:9">
      <c r="B67" s="667">
        <v>45077</v>
      </c>
      <c r="C67" t="s">
        <v>327</v>
      </c>
      <c r="D67" t="s">
        <v>317</v>
      </c>
      <c r="E67" t="s">
        <v>312</v>
      </c>
      <c r="F67" s="18">
        <v>944</v>
      </c>
      <c r="H67"/>
      <c r="I67"/>
    </row>
    <row r="68" spans="2:9">
      <c r="B68" s="667">
        <v>45077</v>
      </c>
      <c r="C68" t="s">
        <v>328</v>
      </c>
      <c r="D68" t="s">
        <v>313</v>
      </c>
      <c r="E68" t="s">
        <v>314</v>
      </c>
      <c r="F68" s="18">
        <v>1</v>
      </c>
      <c r="H68"/>
      <c r="I68"/>
    </row>
    <row r="69" spans="2:9">
      <c r="B69" s="667">
        <v>45077</v>
      </c>
      <c r="C69" t="s">
        <v>328</v>
      </c>
      <c r="D69" t="s">
        <v>315</v>
      </c>
      <c r="E69" t="s">
        <v>314</v>
      </c>
      <c r="F69" s="18">
        <v>1</v>
      </c>
      <c r="H69"/>
      <c r="I69"/>
    </row>
    <row r="70" spans="2:9">
      <c r="B70" s="667">
        <v>45077</v>
      </c>
      <c r="C70" t="s">
        <v>328</v>
      </c>
      <c r="D70" t="s">
        <v>315</v>
      </c>
      <c r="E70" t="s">
        <v>312</v>
      </c>
      <c r="F70" s="18">
        <v>8</v>
      </c>
      <c r="H70"/>
      <c r="I70"/>
    </row>
    <row r="71" spans="2:9">
      <c r="B71" s="667">
        <v>45077</v>
      </c>
      <c r="C71" t="s">
        <v>328</v>
      </c>
      <c r="D71" t="s">
        <v>316</v>
      </c>
      <c r="E71" t="s">
        <v>314</v>
      </c>
      <c r="F71" s="18">
        <v>10</v>
      </c>
      <c r="H71"/>
      <c r="I71"/>
    </row>
    <row r="72" spans="2:9">
      <c r="B72" s="667">
        <v>45077</v>
      </c>
      <c r="C72" t="s">
        <v>328</v>
      </c>
      <c r="D72" t="s">
        <v>316</v>
      </c>
      <c r="E72" t="s">
        <v>312</v>
      </c>
      <c r="F72" s="18">
        <v>21</v>
      </c>
      <c r="H72"/>
      <c r="I72"/>
    </row>
    <row r="73" spans="2:9">
      <c r="B73" s="667">
        <v>45077</v>
      </c>
      <c r="C73" t="s">
        <v>328</v>
      </c>
      <c r="D73" t="s">
        <v>317</v>
      </c>
      <c r="E73" t="s">
        <v>314</v>
      </c>
      <c r="F73" s="18">
        <v>20</v>
      </c>
      <c r="H73"/>
      <c r="I73"/>
    </row>
    <row r="74" spans="2:9">
      <c r="B74" s="667">
        <v>45077</v>
      </c>
      <c r="C74" t="s">
        <v>328</v>
      </c>
      <c r="D74" t="s">
        <v>317</v>
      </c>
      <c r="E74" t="s">
        <v>312</v>
      </c>
      <c r="F74" s="18">
        <v>58</v>
      </c>
      <c r="H74"/>
      <c r="I74"/>
    </row>
    <row r="75" spans="2:9">
      <c r="B75" s="667">
        <v>45077</v>
      </c>
      <c r="C75" t="s">
        <v>329</v>
      </c>
      <c r="D75" t="s">
        <v>320</v>
      </c>
      <c r="E75" t="s">
        <v>312</v>
      </c>
      <c r="F75" s="18">
        <v>2</v>
      </c>
      <c r="H75"/>
      <c r="I75"/>
    </row>
    <row r="76" spans="2:9">
      <c r="B76" s="667">
        <v>45077</v>
      </c>
      <c r="C76" t="s">
        <v>329</v>
      </c>
      <c r="D76" t="s">
        <v>311</v>
      </c>
      <c r="E76" t="s">
        <v>314</v>
      </c>
      <c r="F76" s="18">
        <v>2</v>
      </c>
      <c r="H76"/>
      <c r="I76"/>
    </row>
    <row r="77" spans="2:9">
      <c r="B77" s="667">
        <v>45077</v>
      </c>
      <c r="C77" t="s">
        <v>329</v>
      </c>
      <c r="D77" t="s">
        <v>311</v>
      </c>
      <c r="E77" t="s">
        <v>312</v>
      </c>
      <c r="F77" s="18">
        <v>28</v>
      </c>
      <c r="H77"/>
      <c r="I77"/>
    </row>
    <row r="78" spans="2:9">
      <c r="B78" s="667">
        <v>45077</v>
      </c>
      <c r="C78" t="s">
        <v>329</v>
      </c>
      <c r="D78" t="s">
        <v>313</v>
      </c>
      <c r="E78" t="s">
        <v>314</v>
      </c>
      <c r="F78" s="18">
        <v>283</v>
      </c>
      <c r="H78"/>
      <c r="I78"/>
    </row>
    <row r="79" spans="2:9">
      <c r="B79" s="667">
        <v>45077</v>
      </c>
      <c r="C79" t="s">
        <v>329</v>
      </c>
      <c r="D79" t="s">
        <v>313</v>
      </c>
      <c r="E79" t="s">
        <v>312</v>
      </c>
      <c r="F79" s="18">
        <v>39</v>
      </c>
      <c r="H79"/>
      <c r="I79"/>
    </row>
    <row r="80" spans="2:9">
      <c r="B80" s="667">
        <v>45077</v>
      </c>
      <c r="C80" t="s">
        <v>329</v>
      </c>
      <c r="D80" t="s">
        <v>315</v>
      </c>
      <c r="E80" t="s">
        <v>314</v>
      </c>
      <c r="F80" s="18">
        <v>233</v>
      </c>
      <c r="H80"/>
      <c r="I80"/>
    </row>
    <row r="81" spans="2:9">
      <c r="B81" s="667">
        <v>45077</v>
      </c>
      <c r="C81" t="s">
        <v>329</v>
      </c>
      <c r="D81" t="s">
        <v>315</v>
      </c>
      <c r="E81" t="s">
        <v>312</v>
      </c>
      <c r="F81" s="18">
        <v>4375</v>
      </c>
      <c r="H81"/>
      <c r="I81"/>
    </row>
    <row r="82" spans="2:9">
      <c r="B82" s="667">
        <v>45077</v>
      </c>
      <c r="C82" t="s">
        <v>329</v>
      </c>
      <c r="D82" t="s">
        <v>316</v>
      </c>
      <c r="E82" t="s">
        <v>314</v>
      </c>
      <c r="F82" s="18">
        <v>289</v>
      </c>
      <c r="H82"/>
      <c r="I82"/>
    </row>
    <row r="83" spans="2:9">
      <c r="B83" s="667">
        <v>45077</v>
      </c>
      <c r="C83" t="s">
        <v>329</v>
      </c>
      <c r="D83" t="s">
        <v>316</v>
      </c>
      <c r="E83" t="s">
        <v>312</v>
      </c>
      <c r="F83" s="18">
        <v>1513</v>
      </c>
      <c r="H83"/>
      <c r="I83"/>
    </row>
    <row r="84" spans="2:9">
      <c r="B84" s="667">
        <v>45077</v>
      </c>
      <c r="C84" t="s">
        <v>329</v>
      </c>
      <c r="D84" t="s">
        <v>317</v>
      </c>
      <c r="E84" t="s">
        <v>314</v>
      </c>
      <c r="F84" s="18">
        <v>2752</v>
      </c>
      <c r="H84"/>
      <c r="I84"/>
    </row>
    <row r="85" spans="2:9">
      <c r="B85" s="667">
        <v>45077</v>
      </c>
      <c r="C85" t="s">
        <v>329</v>
      </c>
      <c r="D85" t="s">
        <v>317</v>
      </c>
      <c r="E85" t="s">
        <v>312</v>
      </c>
      <c r="F85" s="18">
        <v>8988</v>
      </c>
      <c r="H85"/>
      <c r="I85"/>
    </row>
    <row r="86" spans="2:9">
      <c r="B86" s="667">
        <v>45077</v>
      </c>
      <c r="C86" t="s">
        <v>330</v>
      </c>
      <c r="D86" t="s">
        <v>320</v>
      </c>
      <c r="E86" t="s">
        <v>312</v>
      </c>
      <c r="F86" s="18">
        <v>4</v>
      </c>
      <c r="H86"/>
      <c r="I86"/>
    </row>
    <row r="87" spans="2:9">
      <c r="B87" s="667">
        <v>45077</v>
      </c>
      <c r="C87" t="s">
        <v>330</v>
      </c>
      <c r="D87" t="s">
        <v>311</v>
      </c>
      <c r="E87" t="s">
        <v>314</v>
      </c>
      <c r="F87" s="18">
        <v>18</v>
      </c>
      <c r="H87"/>
      <c r="I87"/>
    </row>
    <row r="88" spans="2:9">
      <c r="B88" s="667">
        <v>45077</v>
      </c>
      <c r="C88" t="s">
        <v>330</v>
      </c>
      <c r="D88" t="s">
        <v>311</v>
      </c>
      <c r="E88" t="s">
        <v>312</v>
      </c>
      <c r="F88" s="18">
        <v>35</v>
      </c>
      <c r="H88"/>
      <c r="I88"/>
    </row>
    <row r="89" spans="2:9">
      <c r="B89" s="667">
        <v>45077</v>
      </c>
      <c r="C89" t="s">
        <v>330</v>
      </c>
      <c r="D89" t="s">
        <v>313</v>
      </c>
      <c r="E89" t="s">
        <v>314</v>
      </c>
      <c r="F89" s="18">
        <v>1269</v>
      </c>
      <c r="H89"/>
      <c r="I89"/>
    </row>
    <row r="90" spans="2:9">
      <c r="B90" s="667">
        <v>45077</v>
      </c>
      <c r="C90" t="s">
        <v>330</v>
      </c>
      <c r="D90" t="s">
        <v>313</v>
      </c>
      <c r="E90" t="s">
        <v>312</v>
      </c>
      <c r="F90" s="18">
        <v>123</v>
      </c>
      <c r="H90"/>
      <c r="I90"/>
    </row>
    <row r="91" spans="2:9">
      <c r="B91" s="667">
        <v>45077</v>
      </c>
      <c r="C91" t="s">
        <v>330</v>
      </c>
      <c r="D91" t="s">
        <v>315</v>
      </c>
      <c r="E91" t="s">
        <v>314</v>
      </c>
      <c r="F91" s="18">
        <v>99</v>
      </c>
      <c r="H91"/>
      <c r="I91"/>
    </row>
    <row r="92" spans="2:9">
      <c r="B92" s="667">
        <v>45077</v>
      </c>
      <c r="C92" t="s">
        <v>330</v>
      </c>
      <c r="D92" t="s">
        <v>315</v>
      </c>
      <c r="E92" t="s">
        <v>312</v>
      </c>
      <c r="F92" s="18">
        <v>179</v>
      </c>
      <c r="H92"/>
      <c r="I92"/>
    </row>
    <row r="93" spans="2:9">
      <c r="B93" s="667">
        <v>45077</v>
      </c>
      <c r="C93" t="s">
        <v>330</v>
      </c>
      <c r="D93" t="s">
        <v>316</v>
      </c>
      <c r="E93" t="s">
        <v>314</v>
      </c>
      <c r="F93" s="18">
        <v>3629</v>
      </c>
      <c r="H93"/>
      <c r="I93"/>
    </row>
    <row r="94" spans="2:9">
      <c r="B94" s="667">
        <v>45077</v>
      </c>
      <c r="C94" t="s">
        <v>330</v>
      </c>
      <c r="D94" t="s">
        <v>316</v>
      </c>
      <c r="E94" t="s">
        <v>312</v>
      </c>
      <c r="F94" s="18">
        <v>5893</v>
      </c>
      <c r="H94"/>
      <c r="I94"/>
    </row>
    <row r="95" spans="2:9">
      <c r="B95" s="667">
        <v>45077</v>
      </c>
      <c r="C95" t="s">
        <v>330</v>
      </c>
      <c r="D95" t="s">
        <v>317</v>
      </c>
      <c r="E95" t="s">
        <v>314</v>
      </c>
      <c r="F95" s="18">
        <v>21661</v>
      </c>
      <c r="H95"/>
      <c r="I95"/>
    </row>
    <row r="96" spans="2:9">
      <c r="B96" s="667">
        <v>45077</v>
      </c>
      <c r="C96" t="s">
        <v>330</v>
      </c>
      <c r="D96" t="s">
        <v>317</v>
      </c>
      <c r="E96" t="s">
        <v>312</v>
      </c>
      <c r="F96" s="18">
        <v>23618</v>
      </c>
      <c r="H96"/>
      <c r="I96"/>
    </row>
    <row r="97" spans="2:9">
      <c r="B97" s="667">
        <v>45077</v>
      </c>
      <c r="C97" t="s">
        <v>331</v>
      </c>
      <c r="D97" t="s">
        <v>311</v>
      </c>
      <c r="E97" t="s">
        <v>312</v>
      </c>
      <c r="F97" s="18">
        <v>2</v>
      </c>
      <c r="H97"/>
      <c r="I97"/>
    </row>
    <row r="98" spans="2:9">
      <c r="B98" s="667">
        <v>45077</v>
      </c>
      <c r="C98" t="s">
        <v>331</v>
      </c>
      <c r="D98" t="s">
        <v>313</v>
      </c>
      <c r="E98" t="s">
        <v>314</v>
      </c>
      <c r="F98" s="18">
        <v>389</v>
      </c>
      <c r="H98"/>
      <c r="I98"/>
    </row>
    <row r="99" spans="2:9">
      <c r="B99" s="667">
        <v>45077</v>
      </c>
      <c r="C99" t="s">
        <v>331</v>
      </c>
      <c r="D99" t="s">
        <v>313</v>
      </c>
      <c r="E99" t="s">
        <v>312</v>
      </c>
      <c r="F99" s="18">
        <v>32</v>
      </c>
      <c r="H99"/>
      <c r="I99"/>
    </row>
    <row r="100" spans="2:9">
      <c r="B100" s="667">
        <v>45077</v>
      </c>
      <c r="C100" t="s">
        <v>331</v>
      </c>
      <c r="D100" t="s">
        <v>315</v>
      </c>
      <c r="E100" t="s">
        <v>314</v>
      </c>
      <c r="F100" s="18">
        <v>7</v>
      </c>
      <c r="H100"/>
      <c r="I100"/>
    </row>
    <row r="101" spans="2:9">
      <c r="B101" s="667">
        <v>45077</v>
      </c>
      <c r="C101" t="s">
        <v>331</v>
      </c>
      <c r="D101" t="s">
        <v>315</v>
      </c>
      <c r="E101" t="s">
        <v>312</v>
      </c>
      <c r="F101" s="18">
        <v>45</v>
      </c>
      <c r="H101"/>
      <c r="I101"/>
    </row>
    <row r="102" spans="2:9">
      <c r="B102" s="667">
        <v>45077</v>
      </c>
      <c r="C102" t="s">
        <v>331</v>
      </c>
      <c r="D102" t="s">
        <v>316</v>
      </c>
      <c r="E102" t="s">
        <v>314</v>
      </c>
      <c r="F102" s="18">
        <v>348</v>
      </c>
      <c r="H102"/>
      <c r="I102"/>
    </row>
    <row r="103" spans="2:9">
      <c r="B103" s="667">
        <v>45077</v>
      </c>
      <c r="C103" t="s">
        <v>331</v>
      </c>
      <c r="D103" t="s">
        <v>316</v>
      </c>
      <c r="E103" t="s">
        <v>312</v>
      </c>
      <c r="F103" s="18">
        <v>707</v>
      </c>
      <c r="H103"/>
      <c r="I103"/>
    </row>
    <row r="104" spans="2:9">
      <c r="B104" s="667">
        <v>45077</v>
      </c>
      <c r="C104" t="s">
        <v>331</v>
      </c>
      <c r="D104" t="s">
        <v>317</v>
      </c>
      <c r="E104" t="s">
        <v>314</v>
      </c>
      <c r="F104" s="18">
        <v>1469</v>
      </c>
      <c r="H104"/>
      <c r="I104"/>
    </row>
    <row r="105" spans="2:9">
      <c r="B105" s="667">
        <v>45077</v>
      </c>
      <c r="C105" t="s">
        <v>331</v>
      </c>
      <c r="D105" t="s">
        <v>317</v>
      </c>
      <c r="E105" t="s">
        <v>312</v>
      </c>
      <c r="F105" s="18">
        <v>1635</v>
      </c>
      <c r="H105"/>
      <c r="I105"/>
    </row>
    <row r="106" spans="2:9">
      <c r="B106" s="667">
        <v>45077</v>
      </c>
      <c r="C106" t="s">
        <v>332</v>
      </c>
      <c r="D106" t="s">
        <v>317</v>
      </c>
      <c r="E106" t="s">
        <v>312</v>
      </c>
      <c r="F106" s="18">
        <v>1</v>
      </c>
      <c r="H106"/>
      <c r="I106"/>
    </row>
    <row r="107" spans="2:9">
      <c r="B107" s="667">
        <v>45077</v>
      </c>
      <c r="C107" t="s">
        <v>333</v>
      </c>
      <c r="D107" t="s">
        <v>313</v>
      </c>
      <c r="E107" t="s">
        <v>314</v>
      </c>
      <c r="F107" s="18">
        <v>4</v>
      </c>
      <c r="H107"/>
      <c r="I107"/>
    </row>
    <row r="108" spans="2:9">
      <c r="B108" s="667">
        <v>45077</v>
      </c>
      <c r="C108" t="s">
        <v>333</v>
      </c>
      <c r="D108" t="s">
        <v>313</v>
      </c>
      <c r="E108" t="s">
        <v>312</v>
      </c>
      <c r="F108" s="18">
        <v>1</v>
      </c>
      <c r="H108"/>
      <c r="I108"/>
    </row>
    <row r="109" spans="2:9">
      <c r="B109" s="667">
        <v>45077</v>
      </c>
      <c r="C109" t="s">
        <v>333</v>
      </c>
      <c r="D109" t="s">
        <v>315</v>
      </c>
      <c r="E109" t="s">
        <v>312</v>
      </c>
      <c r="F109" s="18">
        <v>1</v>
      </c>
      <c r="H109"/>
      <c r="I109"/>
    </row>
    <row r="110" spans="2:9">
      <c r="B110" s="667">
        <v>45077</v>
      </c>
      <c r="C110" t="s">
        <v>333</v>
      </c>
      <c r="D110" t="s">
        <v>316</v>
      </c>
      <c r="E110" t="s">
        <v>314</v>
      </c>
      <c r="F110" s="18">
        <v>106</v>
      </c>
      <c r="H110"/>
      <c r="I110"/>
    </row>
    <row r="111" spans="2:9">
      <c r="B111" s="667">
        <v>45077</v>
      </c>
      <c r="C111" t="s">
        <v>333</v>
      </c>
      <c r="D111" t="s">
        <v>316</v>
      </c>
      <c r="E111" t="s">
        <v>312</v>
      </c>
      <c r="F111" s="18">
        <v>187</v>
      </c>
      <c r="H111"/>
      <c r="I111"/>
    </row>
    <row r="112" spans="2:9">
      <c r="B112" s="667">
        <v>45077</v>
      </c>
      <c r="C112" t="s">
        <v>333</v>
      </c>
      <c r="D112" t="s">
        <v>317</v>
      </c>
      <c r="E112" t="s">
        <v>314</v>
      </c>
      <c r="F112" s="18">
        <v>240</v>
      </c>
      <c r="H112"/>
      <c r="I112"/>
    </row>
    <row r="113" spans="2:9">
      <c r="B113" s="667">
        <v>45077</v>
      </c>
      <c r="C113" t="s">
        <v>333</v>
      </c>
      <c r="D113" t="s">
        <v>317</v>
      </c>
      <c r="E113" t="s">
        <v>312</v>
      </c>
      <c r="F113" s="18">
        <v>362</v>
      </c>
      <c r="H113"/>
      <c r="I113"/>
    </row>
    <row r="114" spans="2:9">
      <c r="B114" s="667">
        <v>45077</v>
      </c>
      <c r="C114" t="s">
        <v>334</v>
      </c>
      <c r="D114" t="s">
        <v>320</v>
      </c>
      <c r="E114" t="s">
        <v>312</v>
      </c>
      <c r="F114" s="18">
        <v>2</v>
      </c>
      <c r="H114"/>
      <c r="I114"/>
    </row>
    <row r="115" spans="2:9">
      <c r="B115" s="667">
        <v>45077</v>
      </c>
      <c r="C115" t="s">
        <v>334</v>
      </c>
      <c r="D115" t="s">
        <v>311</v>
      </c>
      <c r="E115" t="s">
        <v>314</v>
      </c>
      <c r="F115" s="18">
        <v>5</v>
      </c>
      <c r="H115"/>
      <c r="I115"/>
    </row>
    <row r="116" spans="2:9">
      <c r="B116" s="667">
        <v>45077</v>
      </c>
      <c r="C116" t="s">
        <v>334</v>
      </c>
      <c r="D116" t="s">
        <v>311</v>
      </c>
      <c r="E116" t="s">
        <v>312</v>
      </c>
      <c r="F116" s="18">
        <v>4</v>
      </c>
      <c r="H116"/>
      <c r="I116"/>
    </row>
    <row r="117" spans="2:9">
      <c r="B117" s="667">
        <v>45077</v>
      </c>
      <c r="C117" t="s">
        <v>334</v>
      </c>
      <c r="D117" t="s">
        <v>313</v>
      </c>
      <c r="E117" t="s">
        <v>314</v>
      </c>
      <c r="F117" s="18">
        <v>13</v>
      </c>
      <c r="H117"/>
      <c r="I117"/>
    </row>
    <row r="118" spans="2:9">
      <c r="B118" s="667">
        <v>45077</v>
      </c>
      <c r="C118" t="s">
        <v>334</v>
      </c>
      <c r="D118" t="s">
        <v>313</v>
      </c>
      <c r="E118" t="s">
        <v>312</v>
      </c>
      <c r="F118" s="18">
        <v>6</v>
      </c>
      <c r="H118"/>
      <c r="I118"/>
    </row>
    <row r="119" spans="2:9">
      <c r="B119" s="667">
        <v>45077</v>
      </c>
      <c r="C119" t="s">
        <v>334</v>
      </c>
      <c r="D119" t="s">
        <v>315</v>
      </c>
      <c r="E119" t="s">
        <v>314</v>
      </c>
      <c r="F119" s="18">
        <v>8</v>
      </c>
      <c r="H119"/>
      <c r="I119"/>
    </row>
    <row r="120" spans="2:9">
      <c r="B120" s="667">
        <v>45077</v>
      </c>
      <c r="C120" t="s">
        <v>334</v>
      </c>
      <c r="D120" t="s">
        <v>315</v>
      </c>
      <c r="E120" t="s">
        <v>312</v>
      </c>
      <c r="F120" s="18">
        <v>12</v>
      </c>
      <c r="H120"/>
      <c r="I120"/>
    </row>
    <row r="121" spans="2:9">
      <c r="B121" s="667">
        <v>45077</v>
      </c>
      <c r="C121" t="s">
        <v>334</v>
      </c>
      <c r="D121" t="s">
        <v>316</v>
      </c>
      <c r="E121" t="s">
        <v>314</v>
      </c>
      <c r="F121" s="18">
        <v>559</v>
      </c>
      <c r="H121"/>
      <c r="I121"/>
    </row>
    <row r="122" spans="2:9">
      <c r="B122" s="667">
        <v>45077</v>
      </c>
      <c r="C122" t="s">
        <v>334</v>
      </c>
      <c r="D122" t="s">
        <v>316</v>
      </c>
      <c r="E122" t="s">
        <v>312</v>
      </c>
      <c r="F122" s="18">
        <v>684</v>
      </c>
      <c r="H122"/>
      <c r="I122"/>
    </row>
    <row r="123" spans="2:9">
      <c r="B123" s="667">
        <v>45077</v>
      </c>
      <c r="C123" t="s">
        <v>334</v>
      </c>
      <c r="D123" t="s">
        <v>317</v>
      </c>
      <c r="E123" t="s">
        <v>314</v>
      </c>
      <c r="F123" s="18">
        <v>1302</v>
      </c>
      <c r="H123"/>
      <c r="I123"/>
    </row>
    <row r="124" spans="2:9">
      <c r="B124" s="667">
        <v>45077</v>
      </c>
      <c r="C124" t="s">
        <v>334</v>
      </c>
      <c r="D124" t="s">
        <v>317</v>
      </c>
      <c r="E124" t="s">
        <v>312</v>
      </c>
      <c r="F124" s="18">
        <v>1140</v>
      </c>
      <c r="H124"/>
      <c r="I124"/>
    </row>
    <row r="125" spans="2:9">
      <c r="B125" s="667">
        <v>45077</v>
      </c>
      <c r="C125" t="s">
        <v>335</v>
      </c>
      <c r="D125" t="s">
        <v>313</v>
      </c>
      <c r="E125" t="s">
        <v>314</v>
      </c>
      <c r="F125" s="18">
        <v>5</v>
      </c>
      <c r="H125"/>
      <c r="I125"/>
    </row>
    <row r="126" spans="2:9">
      <c r="B126" s="667">
        <v>45077</v>
      </c>
      <c r="C126" t="s">
        <v>335</v>
      </c>
      <c r="D126" t="s">
        <v>313</v>
      </c>
      <c r="E126" t="s">
        <v>312</v>
      </c>
      <c r="F126" s="18">
        <v>2</v>
      </c>
      <c r="H126"/>
      <c r="I126"/>
    </row>
    <row r="127" spans="2:9">
      <c r="B127" s="667">
        <v>45077</v>
      </c>
      <c r="C127" t="s">
        <v>335</v>
      </c>
      <c r="D127" t="s">
        <v>315</v>
      </c>
      <c r="E127" t="s">
        <v>312</v>
      </c>
      <c r="F127" s="18">
        <v>3</v>
      </c>
      <c r="H127"/>
      <c r="I127"/>
    </row>
    <row r="128" spans="2:9">
      <c r="B128" s="667">
        <v>45077</v>
      </c>
      <c r="C128" t="s">
        <v>335</v>
      </c>
      <c r="D128" t="s">
        <v>316</v>
      </c>
      <c r="E128" t="s">
        <v>314</v>
      </c>
      <c r="F128" s="18">
        <v>15</v>
      </c>
      <c r="H128"/>
      <c r="I128"/>
    </row>
    <row r="129" spans="2:9">
      <c r="B129" s="667">
        <v>45077</v>
      </c>
      <c r="C129" t="s">
        <v>335</v>
      </c>
      <c r="D129" t="s">
        <v>316</v>
      </c>
      <c r="E129" t="s">
        <v>312</v>
      </c>
      <c r="F129" s="18">
        <v>41</v>
      </c>
      <c r="H129"/>
      <c r="I129"/>
    </row>
    <row r="130" spans="2:9">
      <c r="B130" s="667">
        <v>45077</v>
      </c>
      <c r="C130" t="s">
        <v>335</v>
      </c>
      <c r="D130" t="s">
        <v>317</v>
      </c>
      <c r="E130" t="s">
        <v>314</v>
      </c>
      <c r="F130" s="18">
        <v>98</v>
      </c>
      <c r="H130"/>
      <c r="I130"/>
    </row>
    <row r="131" spans="2:9">
      <c r="B131" s="667">
        <v>45077</v>
      </c>
      <c r="C131" t="s">
        <v>335</v>
      </c>
      <c r="D131" t="s">
        <v>317</v>
      </c>
      <c r="E131" t="s">
        <v>312</v>
      </c>
      <c r="F131" s="18">
        <v>115</v>
      </c>
      <c r="H131"/>
      <c r="I131"/>
    </row>
    <row r="132" spans="2:9">
      <c r="B132" s="667">
        <v>45077</v>
      </c>
      <c r="C132" t="s">
        <v>336</v>
      </c>
      <c r="D132" t="s">
        <v>316</v>
      </c>
      <c r="E132" t="s">
        <v>314</v>
      </c>
      <c r="F132" s="18">
        <v>2</v>
      </c>
      <c r="H132"/>
      <c r="I132"/>
    </row>
    <row r="133" spans="2:9">
      <c r="B133" s="667">
        <v>45077</v>
      </c>
      <c r="C133" t="s">
        <v>336</v>
      </c>
      <c r="D133" t="s">
        <v>317</v>
      </c>
      <c r="E133" t="s">
        <v>314</v>
      </c>
      <c r="F133" s="18">
        <v>2</v>
      </c>
      <c r="H133"/>
      <c r="I133"/>
    </row>
    <row r="134" spans="2:9">
      <c r="B134" s="667">
        <v>45077</v>
      </c>
      <c r="C134" t="s">
        <v>336</v>
      </c>
      <c r="D134" t="s">
        <v>317</v>
      </c>
      <c r="E134" t="s">
        <v>312</v>
      </c>
      <c r="F134" s="18">
        <v>2</v>
      </c>
      <c r="H134"/>
      <c r="I134"/>
    </row>
    <row r="135" spans="2:9">
      <c r="B135" s="667">
        <v>45077</v>
      </c>
      <c r="C135" t="s">
        <v>337</v>
      </c>
      <c r="D135" t="s">
        <v>316</v>
      </c>
      <c r="E135" t="s">
        <v>314</v>
      </c>
      <c r="F135" s="18">
        <v>1</v>
      </c>
      <c r="H135"/>
      <c r="I135"/>
    </row>
    <row r="136" spans="2:9">
      <c r="B136" s="667">
        <v>45077</v>
      </c>
      <c r="C136" t="s">
        <v>337</v>
      </c>
      <c r="D136" t="s">
        <v>317</v>
      </c>
      <c r="E136" t="s">
        <v>314</v>
      </c>
      <c r="F136" s="18">
        <v>2</v>
      </c>
      <c r="H136"/>
      <c r="I136"/>
    </row>
    <row r="137" spans="2:9">
      <c r="B137" s="667">
        <v>45077</v>
      </c>
      <c r="C137" t="s">
        <v>337</v>
      </c>
      <c r="D137" t="s">
        <v>317</v>
      </c>
      <c r="E137" t="s">
        <v>312</v>
      </c>
      <c r="F137" s="18">
        <v>1</v>
      </c>
      <c r="H137"/>
      <c r="I137"/>
    </row>
    <row r="138" spans="2:9">
      <c r="B138" s="667">
        <v>45077</v>
      </c>
      <c r="C138" t="s">
        <v>338</v>
      </c>
      <c r="D138" t="s">
        <v>311</v>
      </c>
      <c r="E138" t="s">
        <v>312</v>
      </c>
      <c r="F138" s="18">
        <v>1</v>
      </c>
      <c r="H138"/>
      <c r="I138"/>
    </row>
    <row r="139" spans="2:9">
      <c r="B139" s="667">
        <v>45077</v>
      </c>
      <c r="C139" t="s">
        <v>338</v>
      </c>
      <c r="D139" t="s">
        <v>313</v>
      </c>
      <c r="E139" t="s">
        <v>314</v>
      </c>
      <c r="F139" s="18">
        <v>2</v>
      </c>
      <c r="H139"/>
      <c r="I139"/>
    </row>
    <row r="140" spans="2:9">
      <c r="B140" s="667">
        <v>45077</v>
      </c>
      <c r="C140" t="s">
        <v>338</v>
      </c>
      <c r="D140" t="s">
        <v>313</v>
      </c>
      <c r="E140" t="s">
        <v>312</v>
      </c>
      <c r="F140" s="18">
        <v>37</v>
      </c>
      <c r="H140"/>
      <c r="I140"/>
    </row>
    <row r="141" spans="2:9">
      <c r="B141" s="667">
        <v>45077</v>
      </c>
      <c r="C141" t="s">
        <v>338</v>
      </c>
      <c r="D141" t="s">
        <v>315</v>
      </c>
      <c r="E141" t="s">
        <v>314</v>
      </c>
      <c r="F141" s="18">
        <v>4</v>
      </c>
      <c r="H141"/>
      <c r="I141"/>
    </row>
    <row r="142" spans="2:9">
      <c r="B142" s="667">
        <v>45077</v>
      </c>
      <c r="C142" t="s">
        <v>338</v>
      </c>
      <c r="D142" t="s">
        <v>315</v>
      </c>
      <c r="E142" t="s">
        <v>312</v>
      </c>
      <c r="F142" s="18">
        <v>32</v>
      </c>
      <c r="H142"/>
      <c r="I142"/>
    </row>
    <row r="143" spans="2:9">
      <c r="B143" s="667">
        <v>45077</v>
      </c>
      <c r="C143" t="s">
        <v>338</v>
      </c>
      <c r="D143" t="s">
        <v>316</v>
      </c>
      <c r="E143" t="s">
        <v>314</v>
      </c>
      <c r="F143" s="18">
        <v>564</v>
      </c>
      <c r="H143"/>
      <c r="I143"/>
    </row>
    <row r="144" spans="2:9">
      <c r="B144" s="667">
        <v>45077</v>
      </c>
      <c r="C144" t="s">
        <v>338</v>
      </c>
      <c r="D144" t="s">
        <v>316</v>
      </c>
      <c r="E144" t="s">
        <v>312</v>
      </c>
      <c r="F144" s="18">
        <v>1624</v>
      </c>
      <c r="H144"/>
      <c r="I144"/>
    </row>
    <row r="145" spans="2:9">
      <c r="B145" s="667">
        <v>45077</v>
      </c>
      <c r="C145" t="s">
        <v>338</v>
      </c>
      <c r="D145" t="s">
        <v>317</v>
      </c>
      <c r="E145" t="s">
        <v>314</v>
      </c>
      <c r="F145" s="18">
        <v>610</v>
      </c>
      <c r="H145"/>
      <c r="I145"/>
    </row>
    <row r="146" spans="2:9">
      <c r="B146" s="667">
        <v>45077</v>
      </c>
      <c r="C146" t="s">
        <v>338</v>
      </c>
      <c r="D146" t="s">
        <v>317</v>
      </c>
      <c r="E146" t="s">
        <v>312</v>
      </c>
      <c r="F146" s="18">
        <v>5992</v>
      </c>
      <c r="H146"/>
      <c r="I146"/>
    </row>
    <row r="147" spans="2:9">
      <c r="B147" s="667">
        <v>45077</v>
      </c>
      <c r="C147" t="s">
        <v>339</v>
      </c>
      <c r="D147" t="s">
        <v>316</v>
      </c>
      <c r="E147" t="s">
        <v>314</v>
      </c>
      <c r="F147" s="18">
        <v>2</v>
      </c>
      <c r="H147"/>
      <c r="I147"/>
    </row>
    <row r="148" spans="2:9">
      <c r="B148" s="667">
        <v>45077</v>
      </c>
      <c r="C148" t="s">
        <v>339</v>
      </c>
      <c r="D148" t="s">
        <v>316</v>
      </c>
      <c r="E148" t="s">
        <v>312</v>
      </c>
      <c r="F148" s="18">
        <v>1</v>
      </c>
      <c r="H148"/>
      <c r="I148"/>
    </row>
    <row r="149" spans="2:9">
      <c r="B149" s="667">
        <v>45077</v>
      </c>
      <c r="C149" t="s">
        <v>339</v>
      </c>
      <c r="D149" t="s">
        <v>317</v>
      </c>
      <c r="E149" t="s">
        <v>314</v>
      </c>
      <c r="F149" s="18">
        <v>2</v>
      </c>
      <c r="H149"/>
      <c r="I149"/>
    </row>
    <row r="150" spans="2:9">
      <c r="B150" s="667">
        <v>45077</v>
      </c>
      <c r="C150" t="s">
        <v>339</v>
      </c>
      <c r="D150" t="s">
        <v>317</v>
      </c>
      <c r="E150" t="s">
        <v>312</v>
      </c>
      <c r="F150" s="18">
        <v>7</v>
      </c>
      <c r="H150"/>
      <c r="I150"/>
    </row>
    <row r="151" spans="2:9">
      <c r="B151" s="667">
        <v>45077</v>
      </c>
      <c r="C151" t="s">
        <v>340</v>
      </c>
      <c r="D151" t="s">
        <v>320</v>
      </c>
      <c r="E151" t="s">
        <v>314</v>
      </c>
      <c r="F151" s="18">
        <v>3</v>
      </c>
      <c r="H151"/>
      <c r="I151"/>
    </row>
    <row r="152" spans="2:9">
      <c r="B152" s="667">
        <v>45077</v>
      </c>
      <c r="C152" t="s">
        <v>340</v>
      </c>
      <c r="D152" t="s">
        <v>320</v>
      </c>
      <c r="E152" t="s">
        <v>312</v>
      </c>
      <c r="F152" s="18">
        <v>7</v>
      </c>
      <c r="H152"/>
      <c r="I152"/>
    </row>
    <row r="153" spans="2:9">
      <c r="B153" s="667">
        <v>45077</v>
      </c>
      <c r="C153" t="s">
        <v>340</v>
      </c>
      <c r="D153" t="s">
        <v>311</v>
      </c>
      <c r="E153" t="s">
        <v>314</v>
      </c>
      <c r="F153" s="18">
        <v>11</v>
      </c>
      <c r="H153"/>
      <c r="I153"/>
    </row>
    <row r="154" spans="2:9">
      <c r="B154" s="667">
        <v>45077</v>
      </c>
      <c r="C154" t="s">
        <v>340</v>
      </c>
      <c r="D154" t="s">
        <v>311</v>
      </c>
      <c r="E154" t="s">
        <v>312</v>
      </c>
      <c r="F154" s="18">
        <v>23</v>
      </c>
      <c r="H154"/>
      <c r="I154"/>
    </row>
    <row r="155" spans="2:9">
      <c r="B155" s="667">
        <v>45077</v>
      </c>
      <c r="C155" t="s">
        <v>340</v>
      </c>
      <c r="D155" t="s">
        <v>313</v>
      </c>
      <c r="E155" t="s">
        <v>314</v>
      </c>
      <c r="F155" s="18">
        <v>29</v>
      </c>
      <c r="H155"/>
      <c r="I155"/>
    </row>
    <row r="156" spans="2:9">
      <c r="B156" s="667">
        <v>45077</v>
      </c>
      <c r="C156" t="s">
        <v>340</v>
      </c>
      <c r="D156" t="s">
        <v>313</v>
      </c>
      <c r="E156" t="s">
        <v>312</v>
      </c>
      <c r="F156" s="18">
        <v>7</v>
      </c>
      <c r="H156"/>
      <c r="I156"/>
    </row>
    <row r="157" spans="2:9">
      <c r="B157" s="667">
        <v>45077</v>
      </c>
      <c r="C157" t="s">
        <v>340</v>
      </c>
      <c r="D157" t="s">
        <v>315</v>
      </c>
      <c r="E157" t="s">
        <v>314</v>
      </c>
      <c r="F157" s="18">
        <v>14</v>
      </c>
      <c r="H157"/>
      <c r="I157"/>
    </row>
    <row r="158" spans="2:9">
      <c r="B158" s="667">
        <v>45077</v>
      </c>
      <c r="C158" t="s">
        <v>340</v>
      </c>
      <c r="D158" t="s">
        <v>315</v>
      </c>
      <c r="E158" t="s">
        <v>312</v>
      </c>
      <c r="F158" s="18">
        <v>20</v>
      </c>
      <c r="H158"/>
      <c r="I158"/>
    </row>
    <row r="159" spans="2:9">
      <c r="B159" s="667">
        <v>45077</v>
      </c>
      <c r="C159" t="s">
        <v>340</v>
      </c>
      <c r="D159" t="s">
        <v>316</v>
      </c>
      <c r="E159" t="s">
        <v>314</v>
      </c>
      <c r="F159" s="18">
        <v>1910</v>
      </c>
      <c r="H159"/>
      <c r="I159"/>
    </row>
    <row r="160" spans="2:9">
      <c r="B160" s="667">
        <v>45077</v>
      </c>
      <c r="C160" t="s">
        <v>340</v>
      </c>
      <c r="D160" t="s">
        <v>316</v>
      </c>
      <c r="E160" t="s">
        <v>312</v>
      </c>
      <c r="F160" s="18">
        <v>3044</v>
      </c>
      <c r="H160"/>
      <c r="I160"/>
    </row>
    <row r="161" spans="2:9">
      <c r="B161" s="667">
        <v>45077</v>
      </c>
      <c r="C161" t="s">
        <v>340</v>
      </c>
      <c r="D161" t="s">
        <v>317</v>
      </c>
      <c r="E161" t="s">
        <v>314</v>
      </c>
      <c r="F161" s="18">
        <v>3644</v>
      </c>
      <c r="H161"/>
      <c r="I161"/>
    </row>
    <row r="162" spans="2:9">
      <c r="B162" s="667">
        <v>45077</v>
      </c>
      <c r="C162" t="s">
        <v>340</v>
      </c>
      <c r="D162" t="s">
        <v>317</v>
      </c>
      <c r="E162" t="s">
        <v>312</v>
      </c>
      <c r="F162" s="18">
        <v>4036</v>
      </c>
      <c r="H162"/>
      <c r="I162"/>
    </row>
    <row r="163" spans="2:9">
      <c r="B163" s="667">
        <v>45077</v>
      </c>
      <c r="C163" t="s">
        <v>341</v>
      </c>
      <c r="D163" t="s">
        <v>313</v>
      </c>
      <c r="E163" t="s">
        <v>314</v>
      </c>
      <c r="F163" s="18">
        <v>1</v>
      </c>
      <c r="H163"/>
      <c r="I163"/>
    </row>
    <row r="164" spans="2:9">
      <c r="B164" s="667">
        <v>45077</v>
      </c>
      <c r="C164" t="s">
        <v>341</v>
      </c>
      <c r="D164" t="s">
        <v>316</v>
      </c>
      <c r="E164" t="s">
        <v>314</v>
      </c>
      <c r="F164" s="18">
        <v>1</v>
      </c>
      <c r="H164"/>
      <c r="I164"/>
    </row>
    <row r="165" spans="2:9">
      <c r="B165" s="667">
        <v>45077</v>
      </c>
      <c r="C165" t="s">
        <v>341</v>
      </c>
      <c r="D165" t="s">
        <v>317</v>
      </c>
      <c r="E165" t="s">
        <v>314</v>
      </c>
      <c r="F165" s="18">
        <v>7</v>
      </c>
      <c r="H165"/>
      <c r="I165"/>
    </row>
    <row r="166" spans="2:9">
      <c r="B166" s="667">
        <v>45077</v>
      </c>
      <c r="C166" t="s">
        <v>341</v>
      </c>
      <c r="D166" t="s">
        <v>317</v>
      </c>
      <c r="E166" t="s">
        <v>312</v>
      </c>
      <c r="F166" s="18">
        <v>15</v>
      </c>
      <c r="H166"/>
      <c r="I166"/>
    </row>
    <row r="167" spans="2:9">
      <c r="B167" s="667">
        <v>45077</v>
      </c>
      <c r="C167" t="s">
        <v>342</v>
      </c>
      <c r="D167" t="s">
        <v>311</v>
      </c>
      <c r="E167" t="s">
        <v>312</v>
      </c>
      <c r="F167" s="18">
        <v>5</v>
      </c>
      <c r="H167"/>
      <c r="I167"/>
    </row>
    <row r="168" spans="2:9">
      <c r="B168" s="667">
        <v>45077</v>
      </c>
      <c r="C168" t="s">
        <v>342</v>
      </c>
      <c r="D168" t="s">
        <v>313</v>
      </c>
      <c r="E168" t="s">
        <v>314</v>
      </c>
      <c r="F168" s="18">
        <v>7</v>
      </c>
      <c r="H168"/>
      <c r="I168"/>
    </row>
    <row r="169" spans="2:9">
      <c r="B169" s="667">
        <v>45077</v>
      </c>
      <c r="C169" t="s">
        <v>342</v>
      </c>
      <c r="D169" t="s">
        <v>313</v>
      </c>
      <c r="E169" t="s">
        <v>312</v>
      </c>
      <c r="F169" s="18">
        <v>4</v>
      </c>
      <c r="H169"/>
      <c r="I169"/>
    </row>
    <row r="170" spans="2:9">
      <c r="B170" s="667">
        <v>45077</v>
      </c>
      <c r="C170" t="s">
        <v>342</v>
      </c>
      <c r="D170" t="s">
        <v>315</v>
      </c>
      <c r="E170" t="s">
        <v>314</v>
      </c>
      <c r="F170" s="18">
        <v>4</v>
      </c>
      <c r="H170"/>
      <c r="I170"/>
    </row>
    <row r="171" spans="2:9">
      <c r="B171" s="667">
        <v>45077</v>
      </c>
      <c r="C171" t="s">
        <v>342</v>
      </c>
      <c r="D171" t="s">
        <v>315</v>
      </c>
      <c r="E171" t="s">
        <v>312</v>
      </c>
      <c r="F171" s="18">
        <v>57</v>
      </c>
      <c r="H171"/>
      <c r="I171"/>
    </row>
    <row r="172" spans="2:9">
      <c r="B172" s="667">
        <v>45077</v>
      </c>
      <c r="C172" t="s">
        <v>342</v>
      </c>
      <c r="D172" t="s">
        <v>316</v>
      </c>
      <c r="E172" t="s">
        <v>314</v>
      </c>
      <c r="F172" s="18">
        <v>5</v>
      </c>
      <c r="H172"/>
      <c r="I172"/>
    </row>
    <row r="173" spans="2:9">
      <c r="B173" s="667">
        <v>45077</v>
      </c>
      <c r="C173" t="s">
        <v>342</v>
      </c>
      <c r="D173" t="s">
        <v>316</v>
      </c>
      <c r="E173" t="s">
        <v>312</v>
      </c>
      <c r="F173" s="18">
        <v>20</v>
      </c>
      <c r="H173"/>
      <c r="I173"/>
    </row>
    <row r="174" spans="2:9">
      <c r="B174" s="667">
        <v>45077</v>
      </c>
      <c r="C174" t="s">
        <v>342</v>
      </c>
      <c r="D174" t="s">
        <v>317</v>
      </c>
      <c r="E174" t="s">
        <v>314</v>
      </c>
      <c r="F174" s="18">
        <v>38</v>
      </c>
      <c r="H174"/>
      <c r="I174"/>
    </row>
    <row r="175" spans="2:9">
      <c r="B175" s="667">
        <v>45077</v>
      </c>
      <c r="C175" t="s">
        <v>342</v>
      </c>
      <c r="D175" t="s">
        <v>317</v>
      </c>
      <c r="E175" t="s">
        <v>312</v>
      </c>
      <c r="F175" s="18">
        <v>167</v>
      </c>
      <c r="H175"/>
      <c r="I175"/>
    </row>
    <row r="176" spans="2:9">
      <c r="B176" s="667">
        <v>45077</v>
      </c>
      <c r="C176" t="s">
        <v>343</v>
      </c>
      <c r="D176" t="s">
        <v>313</v>
      </c>
      <c r="E176" t="s">
        <v>314</v>
      </c>
      <c r="F176" s="18">
        <v>1</v>
      </c>
      <c r="H176"/>
      <c r="I176"/>
    </row>
    <row r="177" spans="2:9">
      <c r="B177" s="667">
        <v>45077</v>
      </c>
      <c r="C177" t="s">
        <v>343</v>
      </c>
      <c r="D177" t="s">
        <v>316</v>
      </c>
      <c r="E177" t="s">
        <v>314</v>
      </c>
      <c r="F177" s="18">
        <v>1</v>
      </c>
      <c r="H177"/>
      <c r="I177"/>
    </row>
    <row r="178" spans="2:9">
      <c r="B178" s="667">
        <v>45077</v>
      </c>
      <c r="C178" t="s">
        <v>343</v>
      </c>
      <c r="D178" t="s">
        <v>316</v>
      </c>
      <c r="E178" t="s">
        <v>312</v>
      </c>
      <c r="F178" s="18">
        <v>4</v>
      </c>
      <c r="H178"/>
      <c r="I178"/>
    </row>
    <row r="179" spans="2:9">
      <c r="B179" s="667">
        <v>45077</v>
      </c>
      <c r="C179" t="s">
        <v>343</v>
      </c>
      <c r="D179" t="s">
        <v>317</v>
      </c>
      <c r="E179" t="s">
        <v>314</v>
      </c>
      <c r="F179" s="18">
        <v>3</v>
      </c>
      <c r="H179"/>
      <c r="I179"/>
    </row>
    <row r="180" spans="2:9">
      <c r="B180" s="667">
        <v>45077</v>
      </c>
      <c r="C180" t="s">
        <v>343</v>
      </c>
      <c r="D180" t="s">
        <v>317</v>
      </c>
      <c r="E180" t="s">
        <v>312</v>
      </c>
      <c r="F180" s="18">
        <v>8</v>
      </c>
      <c r="H180"/>
      <c r="I180"/>
    </row>
    <row r="181" spans="2:9">
      <c r="B181" s="667">
        <v>45077</v>
      </c>
      <c r="C181" t="s">
        <v>344</v>
      </c>
      <c r="D181" t="s">
        <v>311</v>
      </c>
      <c r="E181" t="s">
        <v>312</v>
      </c>
      <c r="F181" s="18">
        <v>2</v>
      </c>
      <c r="H181"/>
      <c r="I181"/>
    </row>
    <row r="182" spans="2:9">
      <c r="B182" s="667">
        <v>45077</v>
      </c>
      <c r="C182" t="s">
        <v>344</v>
      </c>
      <c r="D182" t="s">
        <v>313</v>
      </c>
      <c r="E182" t="s">
        <v>314</v>
      </c>
      <c r="F182" s="18">
        <v>128</v>
      </c>
      <c r="H182"/>
      <c r="I182"/>
    </row>
    <row r="183" spans="2:9">
      <c r="B183" s="667">
        <v>45077</v>
      </c>
      <c r="C183" t="s">
        <v>344</v>
      </c>
      <c r="D183" t="s">
        <v>313</v>
      </c>
      <c r="E183" t="s">
        <v>312</v>
      </c>
      <c r="F183" s="18">
        <v>8</v>
      </c>
      <c r="H183"/>
      <c r="I183"/>
    </row>
    <row r="184" spans="2:9">
      <c r="B184" s="667">
        <v>45077</v>
      </c>
      <c r="C184" t="s">
        <v>344</v>
      </c>
      <c r="D184" t="s">
        <v>315</v>
      </c>
      <c r="E184" t="s">
        <v>314</v>
      </c>
      <c r="F184" s="18">
        <v>23</v>
      </c>
      <c r="H184"/>
      <c r="I184"/>
    </row>
    <row r="185" spans="2:9">
      <c r="B185" s="667">
        <v>45077</v>
      </c>
      <c r="C185" t="s">
        <v>344</v>
      </c>
      <c r="D185" t="s">
        <v>315</v>
      </c>
      <c r="E185" t="s">
        <v>312</v>
      </c>
      <c r="F185" s="18">
        <v>18</v>
      </c>
      <c r="H185"/>
      <c r="I185"/>
    </row>
    <row r="186" spans="2:9">
      <c r="B186" s="667">
        <v>45077</v>
      </c>
      <c r="C186" t="s">
        <v>344</v>
      </c>
      <c r="D186" t="s">
        <v>316</v>
      </c>
      <c r="E186" t="s">
        <v>314</v>
      </c>
      <c r="F186" s="18">
        <v>298</v>
      </c>
      <c r="H186"/>
      <c r="I186"/>
    </row>
    <row r="187" spans="2:9">
      <c r="B187" s="667">
        <v>45077</v>
      </c>
      <c r="C187" t="s">
        <v>344</v>
      </c>
      <c r="D187" t="s">
        <v>316</v>
      </c>
      <c r="E187" t="s">
        <v>312</v>
      </c>
      <c r="F187" s="18">
        <v>152</v>
      </c>
      <c r="H187"/>
      <c r="I187"/>
    </row>
    <row r="188" spans="2:9">
      <c r="B188" s="667">
        <v>45077</v>
      </c>
      <c r="C188" t="s">
        <v>344</v>
      </c>
      <c r="D188" t="s">
        <v>317</v>
      </c>
      <c r="E188" t="s">
        <v>314</v>
      </c>
      <c r="F188" s="18">
        <v>1110</v>
      </c>
      <c r="H188"/>
      <c r="I188"/>
    </row>
    <row r="189" spans="2:9">
      <c r="B189" s="667">
        <v>45077</v>
      </c>
      <c r="C189" t="s">
        <v>344</v>
      </c>
      <c r="D189" t="s">
        <v>317</v>
      </c>
      <c r="E189" t="s">
        <v>312</v>
      </c>
      <c r="F189" s="18">
        <v>774</v>
      </c>
      <c r="H189"/>
      <c r="I189"/>
    </row>
    <row r="190" spans="2:9">
      <c r="B190" s="667">
        <v>45077</v>
      </c>
      <c r="C190" t="s">
        <v>345</v>
      </c>
      <c r="D190" t="s">
        <v>311</v>
      </c>
      <c r="E190" t="s">
        <v>314</v>
      </c>
      <c r="F190" s="18">
        <v>1</v>
      </c>
      <c r="H190"/>
      <c r="I190"/>
    </row>
    <row r="191" spans="2:9">
      <c r="B191" s="667">
        <v>45077</v>
      </c>
      <c r="C191" t="s">
        <v>345</v>
      </c>
      <c r="D191" t="s">
        <v>311</v>
      </c>
      <c r="E191" t="s">
        <v>312</v>
      </c>
      <c r="F191" s="18">
        <v>10</v>
      </c>
      <c r="H191"/>
      <c r="I191"/>
    </row>
    <row r="192" spans="2:9">
      <c r="B192" s="667">
        <v>45077</v>
      </c>
      <c r="C192" t="s">
        <v>345</v>
      </c>
      <c r="D192" t="s">
        <v>313</v>
      </c>
      <c r="E192" t="s">
        <v>314</v>
      </c>
      <c r="F192" s="18">
        <v>7594</v>
      </c>
      <c r="H192"/>
      <c r="I192"/>
    </row>
    <row r="193" spans="2:9">
      <c r="B193" s="667">
        <v>45077</v>
      </c>
      <c r="C193" t="s">
        <v>345</v>
      </c>
      <c r="D193" t="s">
        <v>313</v>
      </c>
      <c r="E193" t="s">
        <v>312</v>
      </c>
      <c r="F193" s="18">
        <v>448</v>
      </c>
      <c r="H193"/>
      <c r="I193"/>
    </row>
    <row r="194" spans="2:9">
      <c r="B194" s="667">
        <v>45077</v>
      </c>
      <c r="C194" t="s">
        <v>345</v>
      </c>
      <c r="D194" t="s">
        <v>315</v>
      </c>
      <c r="E194" t="s">
        <v>314</v>
      </c>
      <c r="F194" s="18">
        <v>1399</v>
      </c>
      <c r="H194"/>
      <c r="I194"/>
    </row>
    <row r="195" spans="2:9">
      <c r="B195" s="667">
        <v>45077</v>
      </c>
      <c r="C195" t="s">
        <v>345</v>
      </c>
      <c r="D195" t="s">
        <v>315</v>
      </c>
      <c r="E195" t="s">
        <v>312</v>
      </c>
      <c r="F195" s="18">
        <v>2246</v>
      </c>
      <c r="H195"/>
      <c r="I195"/>
    </row>
    <row r="196" spans="2:9">
      <c r="B196" s="667">
        <v>45077</v>
      </c>
      <c r="C196" t="s">
        <v>345</v>
      </c>
      <c r="D196" t="s">
        <v>316</v>
      </c>
      <c r="E196" t="s">
        <v>314</v>
      </c>
      <c r="F196" s="18">
        <v>1064</v>
      </c>
      <c r="H196"/>
      <c r="I196"/>
    </row>
    <row r="197" spans="2:9">
      <c r="B197" s="667">
        <v>45077</v>
      </c>
      <c r="C197" t="s">
        <v>345</v>
      </c>
      <c r="D197" t="s">
        <v>316</v>
      </c>
      <c r="E197" t="s">
        <v>312</v>
      </c>
      <c r="F197" s="18">
        <v>2674</v>
      </c>
      <c r="H197"/>
      <c r="I197"/>
    </row>
    <row r="198" spans="2:9">
      <c r="B198" s="667">
        <v>45077</v>
      </c>
      <c r="C198" t="s">
        <v>345</v>
      </c>
      <c r="D198" t="s">
        <v>317</v>
      </c>
      <c r="E198" t="s">
        <v>314</v>
      </c>
      <c r="F198" s="18">
        <v>12767</v>
      </c>
      <c r="H198"/>
      <c r="I198"/>
    </row>
    <row r="199" spans="2:9">
      <c r="B199" s="667">
        <v>45077</v>
      </c>
      <c r="C199" t="s">
        <v>345</v>
      </c>
      <c r="D199" t="s">
        <v>317</v>
      </c>
      <c r="E199" t="s">
        <v>312</v>
      </c>
      <c r="F199" s="18">
        <v>15553</v>
      </c>
      <c r="H199"/>
      <c r="I199"/>
    </row>
    <row r="200" spans="2:9">
      <c r="B200" s="667">
        <v>45077</v>
      </c>
      <c r="C200" t="s">
        <v>346</v>
      </c>
      <c r="D200" t="s">
        <v>311</v>
      </c>
      <c r="E200" t="s">
        <v>314</v>
      </c>
      <c r="F200" s="18">
        <v>2</v>
      </c>
      <c r="H200"/>
      <c r="I200"/>
    </row>
    <row r="201" spans="2:9">
      <c r="B201" s="667">
        <v>45077</v>
      </c>
      <c r="C201" t="s">
        <v>346</v>
      </c>
      <c r="D201" t="s">
        <v>311</v>
      </c>
      <c r="E201" t="s">
        <v>312</v>
      </c>
      <c r="F201" s="18">
        <v>1</v>
      </c>
      <c r="H201"/>
      <c r="I201"/>
    </row>
    <row r="202" spans="2:9">
      <c r="B202" s="667">
        <v>45077</v>
      </c>
      <c r="C202" t="s">
        <v>346</v>
      </c>
      <c r="D202" t="s">
        <v>313</v>
      </c>
      <c r="E202" t="s">
        <v>314</v>
      </c>
      <c r="F202" s="18">
        <v>12</v>
      </c>
      <c r="H202"/>
      <c r="I202"/>
    </row>
    <row r="203" spans="2:9">
      <c r="B203" s="667">
        <v>45077</v>
      </c>
      <c r="C203" t="s">
        <v>346</v>
      </c>
      <c r="D203" t="s">
        <v>313</v>
      </c>
      <c r="E203" t="s">
        <v>312</v>
      </c>
      <c r="F203" s="18">
        <v>2</v>
      </c>
      <c r="H203"/>
      <c r="I203"/>
    </row>
    <row r="204" spans="2:9">
      <c r="B204" s="667">
        <v>45077</v>
      </c>
      <c r="C204" t="s">
        <v>346</v>
      </c>
      <c r="D204" t="s">
        <v>315</v>
      </c>
      <c r="E204" t="s">
        <v>314</v>
      </c>
      <c r="F204" s="18">
        <v>1</v>
      </c>
      <c r="H204"/>
      <c r="I204"/>
    </row>
    <row r="205" spans="2:9">
      <c r="B205" s="667">
        <v>45077</v>
      </c>
      <c r="C205" t="s">
        <v>346</v>
      </c>
      <c r="D205" t="s">
        <v>315</v>
      </c>
      <c r="E205" t="s">
        <v>312</v>
      </c>
      <c r="F205" s="18">
        <v>4</v>
      </c>
      <c r="H205"/>
      <c r="I205"/>
    </row>
    <row r="206" spans="2:9">
      <c r="B206" s="667">
        <v>45077</v>
      </c>
      <c r="C206" t="s">
        <v>346</v>
      </c>
      <c r="D206" t="s">
        <v>316</v>
      </c>
      <c r="E206" t="s">
        <v>314</v>
      </c>
      <c r="F206" s="18">
        <v>33</v>
      </c>
      <c r="H206"/>
      <c r="I206"/>
    </row>
    <row r="207" spans="2:9">
      <c r="B207" s="667">
        <v>45077</v>
      </c>
      <c r="C207" t="s">
        <v>346</v>
      </c>
      <c r="D207" t="s">
        <v>316</v>
      </c>
      <c r="E207" t="s">
        <v>312</v>
      </c>
      <c r="F207" s="18">
        <v>47</v>
      </c>
      <c r="H207"/>
      <c r="I207"/>
    </row>
    <row r="208" spans="2:9">
      <c r="B208" s="667">
        <v>45077</v>
      </c>
      <c r="C208" t="s">
        <v>346</v>
      </c>
      <c r="D208" t="s">
        <v>317</v>
      </c>
      <c r="E208" t="s">
        <v>314</v>
      </c>
      <c r="F208" s="18">
        <v>177</v>
      </c>
      <c r="H208"/>
      <c r="I208"/>
    </row>
    <row r="209" spans="2:9">
      <c r="B209" s="667">
        <v>45077</v>
      </c>
      <c r="C209" t="s">
        <v>346</v>
      </c>
      <c r="D209" t="s">
        <v>317</v>
      </c>
      <c r="E209" t="s">
        <v>312</v>
      </c>
      <c r="F209" s="18">
        <v>226</v>
      </c>
      <c r="H209"/>
      <c r="I209"/>
    </row>
    <row r="210" spans="2:9">
      <c r="B210" s="667">
        <v>45077</v>
      </c>
      <c r="C210" t="s">
        <v>347</v>
      </c>
      <c r="D210" t="s">
        <v>313</v>
      </c>
      <c r="E210" t="s">
        <v>314</v>
      </c>
      <c r="F210" s="18">
        <v>1</v>
      </c>
      <c r="H210"/>
      <c r="I210"/>
    </row>
    <row r="211" spans="2:9">
      <c r="B211" s="667">
        <v>45077</v>
      </c>
      <c r="C211" t="s">
        <v>347</v>
      </c>
      <c r="D211" t="s">
        <v>316</v>
      </c>
      <c r="E211" t="s">
        <v>312</v>
      </c>
      <c r="F211" s="18">
        <v>1</v>
      </c>
      <c r="H211"/>
      <c r="I211"/>
    </row>
    <row r="212" spans="2:9">
      <c r="B212" s="667">
        <v>45077</v>
      </c>
      <c r="C212" t="s">
        <v>347</v>
      </c>
      <c r="D212" t="s">
        <v>317</v>
      </c>
      <c r="E212" t="s">
        <v>314</v>
      </c>
      <c r="F212" s="18">
        <v>5</v>
      </c>
      <c r="H212"/>
      <c r="I212"/>
    </row>
    <row r="213" spans="2:9">
      <c r="B213" s="667">
        <v>45077</v>
      </c>
      <c r="C213" t="s">
        <v>347</v>
      </c>
      <c r="D213" t="s">
        <v>317</v>
      </c>
      <c r="E213" t="s">
        <v>312</v>
      </c>
      <c r="F213" s="18">
        <v>5</v>
      </c>
      <c r="H213"/>
      <c r="I213"/>
    </row>
    <row r="214" spans="2:9">
      <c r="B214" s="667">
        <v>45077</v>
      </c>
      <c r="C214" t="s">
        <v>348</v>
      </c>
      <c r="D214" t="s">
        <v>317</v>
      </c>
      <c r="E214" t="s">
        <v>314</v>
      </c>
      <c r="F214" s="18">
        <v>1</v>
      </c>
      <c r="H214"/>
      <c r="I214"/>
    </row>
    <row r="215" spans="2:9">
      <c r="B215" s="667">
        <v>45077</v>
      </c>
      <c r="C215" t="s">
        <v>348</v>
      </c>
      <c r="D215" t="s">
        <v>317</v>
      </c>
      <c r="E215" t="s">
        <v>312</v>
      </c>
      <c r="F215" s="18">
        <v>2</v>
      </c>
      <c r="H215"/>
      <c r="I215"/>
    </row>
    <row r="216" spans="2:9">
      <c r="B216" s="667">
        <v>45077</v>
      </c>
      <c r="C216" t="s">
        <v>349</v>
      </c>
      <c r="D216" t="s">
        <v>320</v>
      </c>
      <c r="E216" t="s">
        <v>314</v>
      </c>
      <c r="F216" s="18">
        <v>1</v>
      </c>
      <c r="H216"/>
      <c r="I216"/>
    </row>
    <row r="217" spans="2:9">
      <c r="B217" s="667">
        <v>45077</v>
      </c>
      <c r="C217" t="s">
        <v>349</v>
      </c>
      <c r="D217" t="s">
        <v>311</v>
      </c>
      <c r="E217" t="s">
        <v>314</v>
      </c>
      <c r="F217" s="18">
        <v>6</v>
      </c>
      <c r="H217"/>
      <c r="I217"/>
    </row>
    <row r="218" spans="2:9">
      <c r="B218" s="667">
        <v>45077</v>
      </c>
      <c r="C218" t="s">
        <v>349</v>
      </c>
      <c r="D218" t="s">
        <v>311</v>
      </c>
      <c r="E218" t="s">
        <v>312</v>
      </c>
      <c r="F218" s="18">
        <v>11</v>
      </c>
      <c r="H218"/>
      <c r="I218"/>
    </row>
    <row r="219" spans="2:9">
      <c r="B219" s="667">
        <v>45077</v>
      </c>
      <c r="C219" t="s">
        <v>349</v>
      </c>
      <c r="D219" t="s">
        <v>313</v>
      </c>
      <c r="E219" t="s">
        <v>314</v>
      </c>
      <c r="F219" s="18">
        <v>2454</v>
      </c>
      <c r="H219"/>
      <c r="I219"/>
    </row>
    <row r="220" spans="2:9">
      <c r="B220" s="667">
        <v>45077</v>
      </c>
      <c r="C220" t="s">
        <v>349</v>
      </c>
      <c r="D220" t="s">
        <v>313</v>
      </c>
      <c r="E220" t="s">
        <v>312</v>
      </c>
      <c r="F220" s="18">
        <v>140</v>
      </c>
      <c r="H220"/>
      <c r="I220"/>
    </row>
    <row r="221" spans="2:9">
      <c r="B221" s="667">
        <v>45077</v>
      </c>
      <c r="C221" t="s">
        <v>349</v>
      </c>
      <c r="D221" t="s">
        <v>315</v>
      </c>
      <c r="E221" t="s">
        <v>314</v>
      </c>
      <c r="F221" s="18">
        <v>224</v>
      </c>
      <c r="H221"/>
      <c r="I221"/>
    </row>
    <row r="222" spans="2:9">
      <c r="B222" s="667">
        <v>45077</v>
      </c>
      <c r="C222" t="s">
        <v>349</v>
      </c>
      <c r="D222" t="s">
        <v>315</v>
      </c>
      <c r="E222" t="s">
        <v>312</v>
      </c>
      <c r="F222" s="18">
        <v>178</v>
      </c>
      <c r="H222"/>
      <c r="I222"/>
    </row>
    <row r="223" spans="2:9">
      <c r="B223" s="667">
        <v>45077</v>
      </c>
      <c r="C223" t="s">
        <v>349</v>
      </c>
      <c r="D223" t="s">
        <v>316</v>
      </c>
      <c r="E223" t="s">
        <v>314</v>
      </c>
      <c r="F223" s="18">
        <v>3361</v>
      </c>
      <c r="H223"/>
      <c r="I223"/>
    </row>
    <row r="224" spans="2:9">
      <c r="B224" s="667">
        <v>45077</v>
      </c>
      <c r="C224" t="s">
        <v>349</v>
      </c>
      <c r="D224" t="s">
        <v>316</v>
      </c>
      <c r="E224" t="s">
        <v>312</v>
      </c>
      <c r="F224" s="18">
        <v>2804</v>
      </c>
      <c r="H224"/>
      <c r="I224"/>
    </row>
    <row r="225" spans="2:9">
      <c r="B225" s="667">
        <v>45077</v>
      </c>
      <c r="C225" t="s">
        <v>349</v>
      </c>
      <c r="D225" t="s">
        <v>317</v>
      </c>
      <c r="E225" t="s">
        <v>314</v>
      </c>
      <c r="F225" s="18">
        <v>16515</v>
      </c>
      <c r="H225"/>
      <c r="I225"/>
    </row>
    <row r="226" spans="2:9">
      <c r="B226" s="667">
        <v>45077</v>
      </c>
      <c r="C226" t="s">
        <v>349</v>
      </c>
      <c r="D226" t="s">
        <v>317</v>
      </c>
      <c r="E226" t="s">
        <v>312</v>
      </c>
      <c r="F226" s="18">
        <v>12859</v>
      </c>
      <c r="H226"/>
      <c r="I226"/>
    </row>
    <row r="227" spans="2:9">
      <c r="B227" s="667">
        <v>45077</v>
      </c>
      <c r="C227" t="s">
        <v>350</v>
      </c>
      <c r="D227" t="s">
        <v>316</v>
      </c>
      <c r="E227" t="s">
        <v>312</v>
      </c>
      <c r="F227" s="18">
        <v>1</v>
      </c>
      <c r="H227"/>
      <c r="I227"/>
    </row>
    <row r="228" spans="2:9">
      <c r="B228" s="667">
        <v>45077</v>
      </c>
      <c r="C228" t="s">
        <v>350</v>
      </c>
      <c r="D228" t="s">
        <v>317</v>
      </c>
      <c r="E228" t="s">
        <v>314</v>
      </c>
      <c r="F228" s="18">
        <v>4</v>
      </c>
      <c r="H228"/>
      <c r="I228"/>
    </row>
    <row r="229" spans="2:9">
      <c r="B229" s="667">
        <v>45077</v>
      </c>
      <c r="C229" t="s">
        <v>350</v>
      </c>
      <c r="D229" t="s">
        <v>317</v>
      </c>
      <c r="E229" t="s">
        <v>312</v>
      </c>
      <c r="F229" s="18">
        <v>1</v>
      </c>
      <c r="H229"/>
      <c r="I229"/>
    </row>
    <row r="230" spans="2:9">
      <c r="B230" s="667">
        <v>45077</v>
      </c>
      <c r="C230" t="s">
        <v>351</v>
      </c>
      <c r="D230" t="s">
        <v>320</v>
      </c>
      <c r="E230" t="s">
        <v>312</v>
      </c>
      <c r="F230" s="18">
        <v>5</v>
      </c>
      <c r="H230"/>
      <c r="I230"/>
    </row>
    <row r="231" spans="2:9">
      <c r="B231" s="667">
        <v>45077</v>
      </c>
      <c r="C231" t="s">
        <v>351</v>
      </c>
      <c r="D231" t="s">
        <v>311</v>
      </c>
      <c r="E231" t="s">
        <v>314</v>
      </c>
      <c r="F231" s="18">
        <v>10</v>
      </c>
      <c r="H231"/>
      <c r="I231"/>
    </row>
    <row r="232" spans="2:9">
      <c r="B232" s="667">
        <v>45077</v>
      </c>
      <c r="C232" t="s">
        <v>351</v>
      </c>
      <c r="D232" t="s">
        <v>311</v>
      </c>
      <c r="E232" t="s">
        <v>312</v>
      </c>
      <c r="F232" s="18">
        <v>21</v>
      </c>
      <c r="H232"/>
      <c r="I232"/>
    </row>
    <row r="233" spans="2:9">
      <c r="B233" s="667">
        <v>45077</v>
      </c>
      <c r="C233" t="s">
        <v>351</v>
      </c>
      <c r="D233" t="s">
        <v>313</v>
      </c>
      <c r="E233" t="s">
        <v>314</v>
      </c>
      <c r="F233" s="18">
        <v>3542</v>
      </c>
      <c r="H233"/>
      <c r="I233"/>
    </row>
    <row r="234" spans="2:9">
      <c r="B234" s="667">
        <v>45077</v>
      </c>
      <c r="C234" t="s">
        <v>351</v>
      </c>
      <c r="D234" t="s">
        <v>313</v>
      </c>
      <c r="E234" t="s">
        <v>312</v>
      </c>
      <c r="F234" s="18">
        <v>138</v>
      </c>
      <c r="H234"/>
      <c r="I234"/>
    </row>
    <row r="235" spans="2:9">
      <c r="B235" s="667">
        <v>45077</v>
      </c>
      <c r="C235" t="s">
        <v>351</v>
      </c>
      <c r="D235" t="s">
        <v>315</v>
      </c>
      <c r="E235" t="s">
        <v>314</v>
      </c>
      <c r="F235" s="18">
        <v>3540</v>
      </c>
      <c r="H235"/>
      <c r="I235"/>
    </row>
    <row r="236" spans="2:9">
      <c r="B236" s="667">
        <v>45077</v>
      </c>
      <c r="C236" t="s">
        <v>351</v>
      </c>
      <c r="D236" t="s">
        <v>315</v>
      </c>
      <c r="E236" t="s">
        <v>312</v>
      </c>
      <c r="F236" s="18">
        <v>3596</v>
      </c>
      <c r="H236"/>
      <c r="I236"/>
    </row>
    <row r="237" spans="2:9">
      <c r="B237" s="667">
        <v>45077</v>
      </c>
      <c r="C237" t="s">
        <v>351</v>
      </c>
      <c r="D237" t="s">
        <v>316</v>
      </c>
      <c r="E237" t="s">
        <v>314</v>
      </c>
      <c r="F237" s="18">
        <v>2793</v>
      </c>
      <c r="H237"/>
      <c r="I237"/>
    </row>
    <row r="238" spans="2:9">
      <c r="B238" s="667">
        <v>45077</v>
      </c>
      <c r="C238" t="s">
        <v>351</v>
      </c>
      <c r="D238" t="s">
        <v>316</v>
      </c>
      <c r="E238" t="s">
        <v>312</v>
      </c>
      <c r="F238" s="18">
        <v>4874</v>
      </c>
      <c r="H238"/>
      <c r="I238"/>
    </row>
    <row r="239" spans="2:9">
      <c r="B239" s="667">
        <v>45077</v>
      </c>
      <c r="C239" t="s">
        <v>351</v>
      </c>
      <c r="D239" t="s">
        <v>317</v>
      </c>
      <c r="E239" t="s">
        <v>314</v>
      </c>
      <c r="F239" s="18">
        <v>19611</v>
      </c>
      <c r="H239"/>
      <c r="I239"/>
    </row>
    <row r="240" spans="2:9">
      <c r="B240" s="667">
        <v>45077</v>
      </c>
      <c r="C240" t="s">
        <v>351</v>
      </c>
      <c r="D240" t="s">
        <v>317</v>
      </c>
      <c r="E240" t="s">
        <v>312</v>
      </c>
      <c r="F240" s="18">
        <v>23419</v>
      </c>
      <c r="H240"/>
      <c r="I240"/>
    </row>
    <row r="241" spans="2:9">
      <c r="B241" s="667">
        <v>45077</v>
      </c>
      <c r="C241" t="s">
        <v>352</v>
      </c>
      <c r="D241" t="s">
        <v>313</v>
      </c>
      <c r="E241" t="s">
        <v>314</v>
      </c>
      <c r="F241" s="18">
        <v>11</v>
      </c>
      <c r="H241"/>
      <c r="I241"/>
    </row>
    <row r="242" spans="2:9">
      <c r="B242" s="667">
        <v>45077</v>
      </c>
      <c r="C242" t="s">
        <v>352</v>
      </c>
      <c r="D242" t="s">
        <v>313</v>
      </c>
      <c r="E242" t="s">
        <v>312</v>
      </c>
      <c r="F242" s="18">
        <v>3</v>
      </c>
      <c r="H242"/>
      <c r="I242"/>
    </row>
    <row r="243" spans="2:9">
      <c r="B243" s="667">
        <v>45077</v>
      </c>
      <c r="C243" t="s">
        <v>352</v>
      </c>
      <c r="D243" t="s">
        <v>315</v>
      </c>
      <c r="E243" t="s">
        <v>314</v>
      </c>
      <c r="F243" s="18">
        <v>20</v>
      </c>
      <c r="H243"/>
      <c r="I243"/>
    </row>
    <row r="244" spans="2:9">
      <c r="B244" s="667">
        <v>45077</v>
      </c>
      <c r="C244" t="s">
        <v>352</v>
      </c>
      <c r="D244" t="s">
        <v>315</v>
      </c>
      <c r="E244" t="s">
        <v>312</v>
      </c>
      <c r="F244" s="18">
        <v>516</v>
      </c>
      <c r="H244"/>
      <c r="I244"/>
    </row>
    <row r="245" spans="2:9">
      <c r="B245" s="667">
        <v>45077</v>
      </c>
      <c r="C245" t="s">
        <v>352</v>
      </c>
      <c r="D245" t="s">
        <v>316</v>
      </c>
      <c r="E245" t="s">
        <v>314</v>
      </c>
      <c r="F245" s="18">
        <v>6</v>
      </c>
      <c r="H245"/>
      <c r="I245"/>
    </row>
    <row r="246" spans="2:9">
      <c r="B246" s="667">
        <v>45077</v>
      </c>
      <c r="C246" t="s">
        <v>352</v>
      </c>
      <c r="D246" t="s">
        <v>316</v>
      </c>
      <c r="E246" t="s">
        <v>312</v>
      </c>
      <c r="F246" s="18">
        <v>18</v>
      </c>
      <c r="H246"/>
      <c r="I246"/>
    </row>
    <row r="247" spans="2:9">
      <c r="B247" s="667">
        <v>45077</v>
      </c>
      <c r="C247" t="s">
        <v>352</v>
      </c>
      <c r="D247" t="s">
        <v>317</v>
      </c>
      <c r="E247" t="s">
        <v>314</v>
      </c>
      <c r="F247" s="18">
        <v>118</v>
      </c>
      <c r="H247"/>
      <c r="I247"/>
    </row>
    <row r="248" spans="2:9">
      <c r="B248" s="667">
        <v>45077</v>
      </c>
      <c r="C248" t="s">
        <v>352</v>
      </c>
      <c r="D248" t="s">
        <v>317</v>
      </c>
      <c r="E248" t="s">
        <v>312</v>
      </c>
      <c r="F248" s="18">
        <v>462</v>
      </c>
      <c r="H248"/>
      <c r="I248"/>
    </row>
    <row r="249" spans="2:9">
      <c r="B249" s="667">
        <v>45077</v>
      </c>
      <c r="C249" t="s">
        <v>353</v>
      </c>
      <c r="D249" t="s">
        <v>313</v>
      </c>
      <c r="E249" t="s">
        <v>314</v>
      </c>
      <c r="F249" s="18">
        <v>2</v>
      </c>
      <c r="H249"/>
      <c r="I249"/>
    </row>
    <row r="250" spans="2:9">
      <c r="B250" s="667">
        <v>45077</v>
      </c>
      <c r="C250" t="s">
        <v>353</v>
      </c>
      <c r="D250" t="s">
        <v>316</v>
      </c>
      <c r="E250" t="s">
        <v>314</v>
      </c>
      <c r="F250" s="18">
        <v>16</v>
      </c>
      <c r="H250"/>
      <c r="I250"/>
    </row>
    <row r="251" spans="2:9">
      <c r="B251" s="667">
        <v>45077</v>
      </c>
      <c r="C251" t="s">
        <v>353</v>
      </c>
      <c r="D251" t="s">
        <v>317</v>
      </c>
      <c r="E251" t="s">
        <v>314</v>
      </c>
      <c r="F251" s="18">
        <v>5</v>
      </c>
      <c r="H251"/>
      <c r="I251"/>
    </row>
    <row r="252" spans="2:9">
      <c r="B252" s="667">
        <v>45077</v>
      </c>
      <c r="C252" t="s">
        <v>353</v>
      </c>
      <c r="D252" t="s">
        <v>317</v>
      </c>
      <c r="E252" t="s">
        <v>312</v>
      </c>
      <c r="F252" s="18">
        <v>38</v>
      </c>
      <c r="H252"/>
      <c r="I252"/>
    </row>
    <row r="253" spans="2:9">
      <c r="B253" s="667">
        <v>45077</v>
      </c>
      <c r="C253" t="s">
        <v>354</v>
      </c>
      <c r="D253" t="s">
        <v>313</v>
      </c>
      <c r="E253" t="s">
        <v>314</v>
      </c>
      <c r="F253" s="18">
        <v>4</v>
      </c>
      <c r="H253"/>
      <c r="I253"/>
    </row>
    <row r="254" spans="2:9">
      <c r="B254" s="667">
        <v>45077</v>
      </c>
      <c r="C254" t="s">
        <v>354</v>
      </c>
      <c r="D254" t="s">
        <v>313</v>
      </c>
      <c r="E254" t="s">
        <v>312</v>
      </c>
      <c r="F254" s="18">
        <v>2</v>
      </c>
      <c r="H254"/>
      <c r="I254"/>
    </row>
    <row r="255" spans="2:9">
      <c r="B255" s="667">
        <v>45077</v>
      </c>
      <c r="C255" t="s">
        <v>354</v>
      </c>
      <c r="D255" t="s">
        <v>315</v>
      </c>
      <c r="E255" t="s">
        <v>312</v>
      </c>
      <c r="F255" s="18">
        <v>2</v>
      </c>
      <c r="H255"/>
      <c r="I255"/>
    </row>
    <row r="256" spans="2:9">
      <c r="B256" s="667">
        <v>45077</v>
      </c>
      <c r="C256" t="s">
        <v>354</v>
      </c>
      <c r="D256" t="s">
        <v>316</v>
      </c>
      <c r="E256" t="s">
        <v>312</v>
      </c>
      <c r="F256" s="18">
        <v>2</v>
      </c>
      <c r="H256"/>
      <c r="I256"/>
    </row>
    <row r="257" spans="2:9">
      <c r="B257" s="667">
        <v>45077</v>
      </c>
      <c r="C257" t="s">
        <v>354</v>
      </c>
      <c r="D257" t="s">
        <v>317</v>
      </c>
      <c r="E257" t="s">
        <v>314</v>
      </c>
      <c r="F257" s="18">
        <v>10</v>
      </c>
      <c r="H257"/>
      <c r="I257"/>
    </row>
    <row r="258" spans="2:9">
      <c r="B258" s="667">
        <v>45077</v>
      </c>
      <c r="C258" t="s">
        <v>354</v>
      </c>
      <c r="D258" t="s">
        <v>317</v>
      </c>
      <c r="E258" t="s">
        <v>312</v>
      </c>
      <c r="F258" s="18">
        <v>8</v>
      </c>
      <c r="H258"/>
      <c r="I258"/>
    </row>
    <row r="259" spans="2:9">
      <c r="B259" s="667">
        <v>45077</v>
      </c>
      <c r="C259" t="s">
        <v>355</v>
      </c>
      <c r="D259" t="s">
        <v>356</v>
      </c>
      <c r="E259" t="s">
        <v>312</v>
      </c>
      <c r="F259" s="18">
        <v>1</v>
      </c>
      <c r="H259"/>
      <c r="I259"/>
    </row>
    <row r="260" spans="2:9">
      <c r="B260" s="667">
        <v>45077</v>
      </c>
      <c r="C260" t="s">
        <v>355</v>
      </c>
      <c r="D260" t="s">
        <v>311</v>
      </c>
      <c r="E260" t="s">
        <v>312</v>
      </c>
      <c r="F260" s="18">
        <v>63</v>
      </c>
      <c r="H260"/>
      <c r="I260"/>
    </row>
    <row r="261" spans="2:9">
      <c r="B261" s="667">
        <v>45077</v>
      </c>
      <c r="C261" t="s">
        <v>355</v>
      </c>
      <c r="D261" t="s">
        <v>313</v>
      </c>
      <c r="E261" t="s">
        <v>314</v>
      </c>
      <c r="F261" s="18">
        <v>296</v>
      </c>
      <c r="H261"/>
      <c r="I261"/>
    </row>
    <row r="262" spans="2:9">
      <c r="B262" s="667">
        <v>45077</v>
      </c>
      <c r="C262" t="s">
        <v>355</v>
      </c>
      <c r="D262" t="s">
        <v>313</v>
      </c>
      <c r="E262" t="s">
        <v>312</v>
      </c>
      <c r="F262" s="18">
        <v>11</v>
      </c>
      <c r="H262"/>
      <c r="I262"/>
    </row>
    <row r="263" spans="2:9">
      <c r="B263" s="667">
        <v>45077</v>
      </c>
      <c r="C263" t="s">
        <v>355</v>
      </c>
      <c r="D263" t="s">
        <v>315</v>
      </c>
      <c r="E263" t="s">
        <v>314</v>
      </c>
      <c r="F263" s="18">
        <v>2</v>
      </c>
      <c r="H263"/>
      <c r="I263"/>
    </row>
    <row r="264" spans="2:9">
      <c r="B264" s="667">
        <v>45077</v>
      </c>
      <c r="C264" t="s">
        <v>355</v>
      </c>
      <c r="D264" t="s">
        <v>315</v>
      </c>
      <c r="E264" t="s">
        <v>312</v>
      </c>
      <c r="F264" s="18">
        <v>8</v>
      </c>
      <c r="H264"/>
      <c r="I264"/>
    </row>
    <row r="265" spans="2:9">
      <c r="B265" s="667">
        <v>45077</v>
      </c>
      <c r="C265" t="s">
        <v>355</v>
      </c>
      <c r="D265" t="s">
        <v>316</v>
      </c>
      <c r="E265" t="s">
        <v>314</v>
      </c>
      <c r="F265" s="18">
        <v>28</v>
      </c>
      <c r="H265"/>
      <c r="I265"/>
    </row>
    <row r="266" spans="2:9">
      <c r="B266" s="667">
        <v>45077</v>
      </c>
      <c r="C266" t="s">
        <v>355</v>
      </c>
      <c r="D266" t="s">
        <v>316</v>
      </c>
      <c r="E266" t="s">
        <v>312</v>
      </c>
      <c r="F266" s="18">
        <v>32</v>
      </c>
      <c r="H266"/>
      <c r="I266"/>
    </row>
    <row r="267" spans="2:9">
      <c r="B267" s="667">
        <v>45077</v>
      </c>
      <c r="C267" t="s">
        <v>355</v>
      </c>
      <c r="D267" t="s">
        <v>317</v>
      </c>
      <c r="E267" t="s">
        <v>314</v>
      </c>
      <c r="F267" s="18">
        <v>589</v>
      </c>
      <c r="H267"/>
      <c r="I267"/>
    </row>
    <row r="268" spans="2:9">
      <c r="B268" s="667">
        <v>45077</v>
      </c>
      <c r="C268" t="s">
        <v>355</v>
      </c>
      <c r="D268" t="s">
        <v>317</v>
      </c>
      <c r="E268" t="s">
        <v>312</v>
      </c>
      <c r="F268" s="18">
        <v>563</v>
      </c>
      <c r="H268"/>
      <c r="I268"/>
    </row>
    <row r="269" spans="2:9">
      <c r="B269" s="667">
        <v>45077</v>
      </c>
      <c r="C269" t="s">
        <v>357</v>
      </c>
      <c r="D269" t="s">
        <v>316</v>
      </c>
      <c r="E269" t="s">
        <v>314</v>
      </c>
      <c r="F269" s="18">
        <v>2</v>
      </c>
      <c r="H269"/>
      <c r="I269"/>
    </row>
    <row r="270" spans="2:9">
      <c r="B270" s="667">
        <v>45077</v>
      </c>
      <c r="C270" t="s">
        <v>358</v>
      </c>
      <c r="D270" t="s">
        <v>311</v>
      </c>
      <c r="E270" t="s">
        <v>312</v>
      </c>
      <c r="F270" s="18">
        <v>1</v>
      </c>
      <c r="H270"/>
      <c r="I270"/>
    </row>
    <row r="271" spans="2:9">
      <c r="B271" s="667">
        <v>45077</v>
      </c>
      <c r="C271" t="s">
        <v>358</v>
      </c>
      <c r="D271" t="s">
        <v>313</v>
      </c>
      <c r="E271" t="s">
        <v>314</v>
      </c>
      <c r="F271" s="18">
        <v>1</v>
      </c>
      <c r="H271"/>
      <c r="I271"/>
    </row>
    <row r="272" spans="2:9">
      <c r="B272" s="667">
        <v>45077</v>
      </c>
      <c r="C272" t="s">
        <v>358</v>
      </c>
      <c r="D272" t="s">
        <v>316</v>
      </c>
      <c r="E272" t="s">
        <v>314</v>
      </c>
      <c r="F272" s="18">
        <v>3</v>
      </c>
      <c r="H272"/>
      <c r="I272"/>
    </row>
    <row r="273" spans="2:9">
      <c r="B273" s="667">
        <v>45077</v>
      </c>
      <c r="C273" t="s">
        <v>358</v>
      </c>
      <c r="D273" t="s">
        <v>317</v>
      </c>
      <c r="E273" t="s">
        <v>314</v>
      </c>
      <c r="F273" s="18">
        <v>12</v>
      </c>
      <c r="H273"/>
      <c r="I273"/>
    </row>
    <row r="274" spans="2:9">
      <c r="B274" s="667">
        <v>45077</v>
      </c>
      <c r="C274" t="s">
        <v>358</v>
      </c>
      <c r="D274" t="s">
        <v>317</v>
      </c>
      <c r="E274" t="s">
        <v>312</v>
      </c>
      <c r="F274" s="18">
        <v>2</v>
      </c>
      <c r="H274"/>
      <c r="I274"/>
    </row>
    <row r="275" spans="2:9">
      <c r="B275" s="667">
        <v>45077</v>
      </c>
      <c r="C275" t="s">
        <v>359</v>
      </c>
      <c r="D275" t="s">
        <v>311</v>
      </c>
      <c r="E275" t="s">
        <v>314</v>
      </c>
      <c r="F275" s="18">
        <v>1</v>
      </c>
      <c r="H275"/>
      <c r="I275"/>
    </row>
    <row r="276" spans="2:9">
      <c r="B276" s="667">
        <v>45077</v>
      </c>
      <c r="C276" t="s">
        <v>359</v>
      </c>
      <c r="D276" t="s">
        <v>311</v>
      </c>
      <c r="E276" t="s">
        <v>312</v>
      </c>
      <c r="F276" s="18">
        <v>1</v>
      </c>
      <c r="H276"/>
      <c r="I276"/>
    </row>
    <row r="277" spans="2:9">
      <c r="B277" s="667">
        <v>45077</v>
      </c>
      <c r="C277" t="s">
        <v>359</v>
      </c>
      <c r="D277" t="s">
        <v>313</v>
      </c>
      <c r="E277" t="s">
        <v>314</v>
      </c>
      <c r="F277" s="18">
        <v>47</v>
      </c>
      <c r="H277"/>
      <c r="I277"/>
    </row>
    <row r="278" spans="2:9">
      <c r="B278" s="667">
        <v>45077</v>
      </c>
      <c r="C278" t="s">
        <v>359</v>
      </c>
      <c r="D278" t="s">
        <v>313</v>
      </c>
      <c r="E278" t="s">
        <v>312</v>
      </c>
      <c r="F278" s="18">
        <v>16</v>
      </c>
      <c r="H278"/>
      <c r="I278"/>
    </row>
    <row r="279" spans="2:9">
      <c r="B279" s="667">
        <v>45077</v>
      </c>
      <c r="C279" t="s">
        <v>359</v>
      </c>
      <c r="D279" t="s">
        <v>315</v>
      </c>
      <c r="E279" t="s">
        <v>314</v>
      </c>
      <c r="F279" s="18">
        <v>40</v>
      </c>
      <c r="H279"/>
      <c r="I279"/>
    </row>
    <row r="280" spans="2:9">
      <c r="B280" s="667">
        <v>45077</v>
      </c>
      <c r="C280" t="s">
        <v>359</v>
      </c>
      <c r="D280" t="s">
        <v>315</v>
      </c>
      <c r="E280" t="s">
        <v>312</v>
      </c>
      <c r="F280" s="18">
        <v>168</v>
      </c>
      <c r="H280"/>
      <c r="I280"/>
    </row>
    <row r="281" spans="2:9">
      <c r="B281" s="667">
        <v>45077</v>
      </c>
      <c r="C281" t="s">
        <v>359</v>
      </c>
      <c r="D281" t="s">
        <v>316</v>
      </c>
      <c r="E281" t="s">
        <v>314</v>
      </c>
      <c r="F281" s="18">
        <v>83</v>
      </c>
      <c r="H281"/>
      <c r="I281"/>
    </row>
    <row r="282" spans="2:9">
      <c r="B282" s="667">
        <v>45077</v>
      </c>
      <c r="C282" t="s">
        <v>359</v>
      </c>
      <c r="D282" t="s">
        <v>316</v>
      </c>
      <c r="E282" t="s">
        <v>312</v>
      </c>
      <c r="F282" s="18">
        <v>132</v>
      </c>
      <c r="H282"/>
      <c r="I282"/>
    </row>
    <row r="283" spans="2:9">
      <c r="B283" s="667">
        <v>45077</v>
      </c>
      <c r="C283" t="s">
        <v>359</v>
      </c>
      <c r="D283" t="s">
        <v>317</v>
      </c>
      <c r="E283" t="s">
        <v>314</v>
      </c>
      <c r="F283" s="18">
        <v>661</v>
      </c>
      <c r="H283"/>
      <c r="I283"/>
    </row>
    <row r="284" spans="2:9">
      <c r="B284" s="667">
        <v>45077</v>
      </c>
      <c r="C284" t="s">
        <v>359</v>
      </c>
      <c r="D284" t="s">
        <v>317</v>
      </c>
      <c r="E284" t="s">
        <v>312</v>
      </c>
      <c r="F284" s="18">
        <v>1725</v>
      </c>
      <c r="H284"/>
      <c r="I284"/>
    </row>
    <row r="285" spans="2:9">
      <c r="B285" s="667">
        <v>45077</v>
      </c>
      <c r="C285" t="s">
        <v>360</v>
      </c>
      <c r="D285" t="s">
        <v>313</v>
      </c>
      <c r="E285" t="s">
        <v>314</v>
      </c>
      <c r="F285" s="18">
        <v>3</v>
      </c>
      <c r="H285"/>
      <c r="I285"/>
    </row>
    <row r="286" spans="2:9">
      <c r="B286" s="667">
        <v>45077</v>
      </c>
      <c r="C286" t="s">
        <v>360</v>
      </c>
      <c r="D286" t="s">
        <v>313</v>
      </c>
      <c r="E286" t="s">
        <v>312</v>
      </c>
      <c r="F286" s="18">
        <v>1</v>
      </c>
      <c r="H286"/>
      <c r="I286"/>
    </row>
    <row r="287" spans="2:9">
      <c r="B287" s="667">
        <v>45077</v>
      </c>
      <c r="C287" t="s">
        <v>360</v>
      </c>
      <c r="D287" t="s">
        <v>315</v>
      </c>
      <c r="E287" t="s">
        <v>312</v>
      </c>
      <c r="F287" s="18">
        <v>2</v>
      </c>
      <c r="H287"/>
      <c r="I287"/>
    </row>
    <row r="288" spans="2:9">
      <c r="B288" s="667">
        <v>45077</v>
      </c>
      <c r="C288" t="s">
        <v>360</v>
      </c>
      <c r="D288" t="s">
        <v>316</v>
      </c>
      <c r="E288" t="s">
        <v>314</v>
      </c>
      <c r="F288" s="18">
        <v>215</v>
      </c>
      <c r="H288"/>
      <c r="I288"/>
    </row>
    <row r="289" spans="2:9">
      <c r="B289" s="667">
        <v>45077</v>
      </c>
      <c r="C289" t="s">
        <v>360</v>
      </c>
      <c r="D289" t="s">
        <v>316</v>
      </c>
      <c r="E289" t="s">
        <v>312</v>
      </c>
      <c r="F289" s="18">
        <v>244</v>
      </c>
      <c r="H289"/>
      <c r="I289"/>
    </row>
    <row r="290" spans="2:9">
      <c r="B290" s="667">
        <v>45077</v>
      </c>
      <c r="C290" t="s">
        <v>360</v>
      </c>
      <c r="D290" t="s">
        <v>317</v>
      </c>
      <c r="E290" t="s">
        <v>314</v>
      </c>
      <c r="F290" s="18">
        <v>566</v>
      </c>
      <c r="H290"/>
      <c r="I290"/>
    </row>
    <row r="291" spans="2:9">
      <c r="B291" s="667">
        <v>45077</v>
      </c>
      <c r="C291" t="s">
        <v>360</v>
      </c>
      <c r="D291" t="s">
        <v>317</v>
      </c>
      <c r="E291" t="s">
        <v>312</v>
      </c>
      <c r="F291" s="18">
        <v>471</v>
      </c>
      <c r="H291"/>
      <c r="I291"/>
    </row>
    <row r="292" spans="2:9">
      <c r="B292" s="667">
        <v>45077</v>
      </c>
      <c r="C292" t="s">
        <v>361</v>
      </c>
      <c r="D292" t="s">
        <v>315</v>
      </c>
      <c r="E292" t="s">
        <v>312</v>
      </c>
      <c r="F292" s="18">
        <v>3</v>
      </c>
      <c r="H292"/>
      <c r="I292"/>
    </row>
    <row r="293" spans="2:9">
      <c r="B293" s="667">
        <v>45077</v>
      </c>
      <c r="C293" t="s">
        <v>361</v>
      </c>
      <c r="D293" t="s">
        <v>316</v>
      </c>
      <c r="E293" t="s">
        <v>312</v>
      </c>
      <c r="F293" s="18">
        <v>4</v>
      </c>
      <c r="H293"/>
      <c r="I293"/>
    </row>
    <row r="294" spans="2:9">
      <c r="B294" s="667">
        <v>45077</v>
      </c>
      <c r="C294" t="s">
        <v>361</v>
      </c>
      <c r="D294" t="s">
        <v>317</v>
      </c>
      <c r="E294" t="s">
        <v>314</v>
      </c>
      <c r="F294" s="18">
        <v>4</v>
      </c>
      <c r="H294"/>
      <c r="I294"/>
    </row>
    <row r="295" spans="2:9">
      <c r="B295" s="667">
        <v>45077</v>
      </c>
      <c r="C295" t="s">
        <v>361</v>
      </c>
      <c r="D295" t="s">
        <v>317</v>
      </c>
      <c r="E295" t="s">
        <v>312</v>
      </c>
      <c r="F295" s="18">
        <v>23</v>
      </c>
      <c r="H295"/>
      <c r="I295"/>
    </row>
    <row r="296" spans="2:9">
      <c r="B296" s="667">
        <v>45077</v>
      </c>
      <c r="C296" t="s">
        <v>362</v>
      </c>
      <c r="D296" t="s">
        <v>311</v>
      </c>
      <c r="E296" t="s">
        <v>314</v>
      </c>
      <c r="F296" s="18">
        <v>4</v>
      </c>
      <c r="H296"/>
      <c r="I296"/>
    </row>
    <row r="297" spans="2:9">
      <c r="B297" s="667">
        <v>45077</v>
      </c>
      <c r="C297" t="s">
        <v>362</v>
      </c>
      <c r="D297" t="s">
        <v>311</v>
      </c>
      <c r="E297" t="s">
        <v>312</v>
      </c>
      <c r="F297" s="18">
        <v>23</v>
      </c>
      <c r="H297"/>
      <c r="I297"/>
    </row>
    <row r="298" spans="2:9">
      <c r="B298" s="667">
        <v>45077</v>
      </c>
      <c r="C298" t="s">
        <v>362</v>
      </c>
      <c r="D298" t="s">
        <v>313</v>
      </c>
      <c r="E298" t="s">
        <v>314</v>
      </c>
      <c r="F298" s="18">
        <v>509</v>
      </c>
      <c r="H298"/>
      <c r="I298"/>
    </row>
    <row r="299" spans="2:9">
      <c r="B299" s="667">
        <v>45077</v>
      </c>
      <c r="C299" t="s">
        <v>362</v>
      </c>
      <c r="D299" t="s">
        <v>313</v>
      </c>
      <c r="E299" t="s">
        <v>312</v>
      </c>
      <c r="F299" s="18">
        <v>53</v>
      </c>
      <c r="H299"/>
      <c r="I299"/>
    </row>
    <row r="300" spans="2:9">
      <c r="B300" s="667">
        <v>45077</v>
      </c>
      <c r="C300" t="s">
        <v>362</v>
      </c>
      <c r="D300" t="s">
        <v>315</v>
      </c>
      <c r="E300" t="s">
        <v>314</v>
      </c>
      <c r="F300" s="18">
        <v>32</v>
      </c>
      <c r="H300"/>
      <c r="I300"/>
    </row>
    <row r="301" spans="2:9">
      <c r="B301" s="667">
        <v>45077</v>
      </c>
      <c r="C301" t="s">
        <v>362</v>
      </c>
      <c r="D301" t="s">
        <v>315</v>
      </c>
      <c r="E301" t="s">
        <v>312</v>
      </c>
      <c r="F301" s="18">
        <v>43</v>
      </c>
      <c r="H301"/>
      <c r="I301"/>
    </row>
    <row r="302" spans="2:9">
      <c r="B302" s="667">
        <v>45077</v>
      </c>
      <c r="C302" t="s">
        <v>362</v>
      </c>
      <c r="D302" t="s">
        <v>316</v>
      </c>
      <c r="E302" t="s">
        <v>314</v>
      </c>
      <c r="F302" s="18">
        <v>657</v>
      </c>
      <c r="H302"/>
      <c r="I302"/>
    </row>
    <row r="303" spans="2:9">
      <c r="B303" s="667">
        <v>45077</v>
      </c>
      <c r="C303" t="s">
        <v>362</v>
      </c>
      <c r="D303" t="s">
        <v>316</v>
      </c>
      <c r="E303" t="s">
        <v>312</v>
      </c>
      <c r="F303" s="18">
        <v>995</v>
      </c>
      <c r="H303"/>
      <c r="I303"/>
    </row>
    <row r="304" spans="2:9">
      <c r="B304" s="667">
        <v>45077</v>
      </c>
      <c r="C304" t="s">
        <v>362</v>
      </c>
      <c r="D304" t="s">
        <v>317</v>
      </c>
      <c r="E304" t="s">
        <v>314</v>
      </c>
      <c r="F304" s="18">
        <v>4681</v>
      </c>
      <c r="H304"/>
      <c r="I304"/>
    </row>
    <row r="305" spans="2:9">
      <c r="B305" s="667">
        <v>45077</v>
      </c>
      <c r="C305" t="s">
        <v>362</v>
      </c>
      <c r="D305" t="s">
        <v>317</v>
      </c>
      <c r="E305" t="s">
        <v>312</v>
      </c>
      <c r="F305" s="18">
        <v>5679</v>
      </c>
      <c r="H305"/>
      <c r="I305"/>
    </row>
    <row r="306" spans="2:9">
      <c r="B306" s="667">
        <v>45077</v>
      </c>
      <c r="C306" t="s">
        <v>363</v>
      </c>
      <c r="D306" t="s">
        <v>311</v>
      </c>
      <c r="E306" t="s">
        <v>314</v>
      </c>
      <c r="F306" s="18">
        <v>1</v>
      </c>
      <c r="H306"/>
      <c r="I306"/>
    </row>
    <row r="307" spans="2:9">
      <c r="B307" s="667">
        <v>45077</v>
      </c>
      <c r="C307" t="s">
        <v>363</v>
      </c>
      <c r="D307" t="s">
        <v>311</v>
      </c>
      <c r="E307" t="s">
        <v>312</v>
      </c>
      <c r="F307" s="18">
        <v>1</v>
      </c>
      <c r="H307"/>
      <c r="I307"/>
    </row>
    <row r="308" spans="2:9">
      <c r="B308" s="667">
        <v>45077</v>
      </c>
      <c r="C308" t="s">
        <v>363</v>
      </c>
      <c r="D308" t="s">
        <v>313</v>
      </c>
      <c r="E308" t="s">
        <v>314</v>
      </c>
      <c r="F308" s="18">
        <v>352</v>
      </c>
      <c r="H308"/>
      <c r="I308"/>
    </row>
    <row r="309" spans="2:9">
      <c r="B309" s="667">
        <v>45077</v>
      </c>
      <c r="C309" t="s">
        <v>363</v>
      </c>
      <c r="D309" t="s">
        <v>313</v>
      </c>
      <c r="E309" t="s">
        <v>312</v>
      </c>
      <c r="F309" s="18">
        <v>60</v>
      </c>
      <c r="H309"/>
      <c r="I309"/>
    </row>
    <row r="310" spans="2:9">
      <c r="B310" s="667">
        <v>45077</v>
      </c>
      <c r="C310" t="s">
        <v>363</v>
      </c>
      <c r="D310" t="s">
        <v>315</v>
      </c>
      <c r="E310" t="s">
        <v>314</v>
      </c>
      <c r="F310" s="18">
        <v>26</v>
      </c>
      <c r="H310"/>
      <c r="I310"/>
    </row>
    <row r="311" spans="2:9">
      <c r="B311" s="667">
        <v>45077</v>
      </c>
      <c r="C311" t="s">
        <v>363</v>
      </c>
      <c r="D311" t="s">
        <v>315</v>
      </c>
      <c r="E311" t="s">
        <v>312</v>
      </c>
      <c r="F311" s="18">
        <v>56</v>
      </c>
      <c r="H311"/>
      <c r="I311"/>
    </row>
    <row r="312" spans="2:9">
      <c r="B312" s="667">
        <v>45077</v>
      </c>
      <c r="C312" t="s">
        <v>363</v>
      </c>
      <c r="D312" t="s">
        <v>316</v>
      </c>
      <c r="E312" t="s">
        <v>314</v>
      </c>
      <c r="F312" s="18">
        <v>30409</v>
      </c>
      <c r="H312"/>
      <c r="I312"/>
    </row>
    <row r="313" spans="2:9">
      <c r="B313" s="667">
        <v>45077</v>
      </c>
      <c r="C313" t="s">
        <v>363</v>
      </c>
      <c r="D313" t="s">
        <v>316</v>
      </c>
      <c r="E313" t="s">
        <v>312</v>
      </c>
      <c r="F313" s="18">
        <v>32383</v>
      </c>
      <c r="H313"/>
      <c r="I313"/>
    </row>
    <row r="314" spans="2:9">
      <c r="B314" s="667">
        <v>45077</v>
      </c>
      <c r="C314" t="s">
        <v>363</v>
      </c>
      <c r="D314" t="s">
        <v>317</v>
      </c>
      <c r="E314" t="s">
        <v>314</v>
      </c>
      <c r="F314" s="18">
        <v>21878</v>
      </c>
      <c r="H314"/>
      <c r="I314"/>
    </row>
    <row r="315" spans="2:9">
      <c r="B315" s="667">
        <v>45077</v>
      </c>
      <c r="C315" t="s">
        <v>363</v>
      </c>
      <c r="D315" t="s">
        <v>317</v>
      </c>
      <c r="E315" t="s">
        <v>312</v>
      </c>
      <c r="F315" s="18">
        <v>27088</v>
      </c>
      <c r="H315"/>
      <c r="I315"/>
    </row>
    <row r="316" spans="2:9">
      <c r="B316" s="667">
        <v>45077</v>
      </c>
      <c r="C316" t="s">
        <v>364</v>
      </c>
      <c r="D316" t="s">
        <v>313</v>
      </c>
      <c r="E316" t="s">
        <v>314</v>
      </c>
      <c r="F316" s="18">
        <v>3</v>
      </c>
      <c r="H316"/>
      <c r="I316"/>
    </row>
    <row r="317" spans="2:9">
      <c r="B317" s="667">
        <v>45077</v>
      </c>
      <c r="C317" t="s">
        <v>364</v>
      </c>
      <c r="D317" t="s">
        <v>315</v>
      </c>
      <c r="E317" t="s">
        <v>314</v>
      </c>
      <c r="F317" s="18">
        <v>1</v>
      </c>
      <c r="H317"/>
      <c r="I317"/>
    </row>
    <row r="318" spans="2:9">
      <c r="B318" s="667">
        <v>45077</v>
      </c>
      <c r="C318" t="s">
        <v>364</v>
      </c>
      <c r="D318" t="s">
        <v>316</v>
      </c>
      <c r="E318" t="s">
        <v>314</v>
      </c>
      <c r="F318" s="18">
        <v>26</v>
      </c>
      <c r="H318"/>
      <c r="I318"/>
    </row>
    <row r="319" spans="2:9">
      <c r="B319" s="667">
        <v>45077</v>
      </c>
      <c r="C319" t="s">
        <v>364</v>
      </c>
      <c r="D319" t="s">
        <v>316</v>
      </c>
      <c r="E319" t="s">
        <v>312</v>
      </c>
      <c r="F319" s="18">
        <v>33</v>
      </c>
      <c r="H319"/>
      <c r="I319"/>
    </row>
    <row r="320" spans="2:9">
      <c r="B320" s="667">
        <v>45077</v>
      </c>
      <c r="C320" t="s">
        <v>364</v>
      </c>
      <c r="D320" t="s">
        <v>317</v>
      </c>
      <c r="E320" t="s">
        <v>314</v>
      </c>
      <c r="F320" s="18">
        <v>134</v>
      </c>
      <c r="H320"/>
      <c r="I320"/>
    </row>
    <row r="321" spans="2:9">
      <c r="B321" s="667">
        <v>45077</v>
      </c>
      <c r="C321" t="s">
        <v>364</v>
      </c>
      <c r="D321" t="s">
        <v>317</v>
      </c>
      <c r="E321" t="s">
        <v>312</v>
      </c>
      <c r="F321" s="18">
        <v>154</v>
      </c>
      <c r="H321"/>
      <c r="I321"/>
    </row>
    <row r="322" spans="2:9">
      <c r="B322" s="667">
        <v>45077</v>
      </c>
      <c r="C322" t="s">
        <v>365</v>
      </c>
      <c r="D322" t="s">
        <v>313</v>
      </c>
      <c r="E322" t="s">
        <v>314</v>
      </c>
      <c r="F322" s="18">
        <v>1</v>
      </c>
      <c r="H322"/>
      <c r="I322"/>
    </row>
    <row r="323" spans="2:9">
      <c r="B323" s="667">
        <v>45077</v>
      </c>
      <c r="C323" t="s">
        <v>365</v>
      </c>
      <c r="D323" t="s">
        <v>316</v>
      </c>
      <c r="E323" t="s">
        <v>314</v>
      </c>
      <c r="F323" s="18">
        <v>2</v>
      </c>
      <c r="H323"/>
      <c r="I323"/>
    </row>
    <row r="324" spans="2:9">
      <c r="B324" s="667">
        <v>45077</v>
      </c>
      <c r="C324" t="s">
        <v>365</v>
      </c>
      <c r="D324" t="s">
        <v>317</v>
      </c>
      <c r="E324" t="s">
        <v>312</v>
      </c>
      <c r="F324" s="18">
        <v>1</v>
      </c>
      <c r="H324"/>
      <c r="I324"/>
    </row>
    <row r="325" spans="2:9">
      <c r="B325" s="667">
        <v>45077</v>
      </c>
      <c r="C325" t="s">
        <v>366</v>
      </c>
      <c r="D325" t="s">
        <v>315</v>
      </c>
      <c r="E325" t="s">
        <v>312</v>
      </c>
      <c r="F325" s="18">
        <v>2</v>
      </c>
      <c r="H325"/>
      <c r="I325"/>
    </row>
    <row r="326" spans="2:9">
      <c r="B326" s="667">
        <v>45077</v>
      </c>
      <c r="C326" t="s">
        <v>367</v>
      </c>
      <c r="D326" t="s">
        <v>320</v>
      </c>
      <c r="E326" t="s">
        <v>314</v>
      </c>
      <c r="F326" s="18">
        <v>3</v>
      </c>
      <c r="H326"/>
      <c r="I326"/>
    </row>
    <row r="327" spans="2:9">
      <c r="B327" s="667">
        <v>45077</v>
      </c>
      <c r="C327" t="s">
        <v>367</v>
      </c>
      <c r="D327" t="s">
        <v>320</v>
      </c>
      <c r="E327" t="s">
        <v>312</v>
      </c>
      <c r="F327" s="18">
        <v>1</v>
      </c>
      <c r="H327"/>
      <c r="I327"/>
    </row>
    <row r="328" spans="2:9">
      <c r="B328" s="667">
        <v>45077</v>
      </c>
      <c r="C328" t="s">
        <v>367</v>
      </c>
      <c r="D328" t="s">
        <v>311</v>
      </c>
      <c r="E328" t="s">
        <v>314</v>
      </c>
      <c r="F328" s="18">
        <v>18</v>
      </c>
      <c r="H328"/>
      <c r="I328"/>
    </row>
    <row r="329" spans="2:9">
      <c r="B329" s="667">
        <v>45077</v>
      </c>
      <c r="C329" t="s">
        <v>367</v>
      </c>
      <c r="D329" t="s">
        <v>311</v>
      </c>
      <c r="E329" t="s">
        <v>312</v>
      </c>
      <c r="F329" s="18">
        <v>42</v>
      </c>
      <c r="H329"/>
      <c r="I329"/>
    </row>
    <row r="330" spans="2:9">
      <c r="B330" s="667">
        <v>45077</v>
      </c>
      <c r="C330" t="s">
        <v>367</v>
      </c>
      <c r="D330" t="s">
        <v>313</v>
      </c>
      <c r="E330" t="s">
        <v>314</v>
      </c>
      <c r="F330" s="18">
        <v>12941</v>
      </c>
      <c r="H330"/>
      <c r="I330"/>
    </row>
    <row r="331" spans="2:9">
      <c r="B331" s="667">
        <v>45077</v>
      </c>
      <c r="C331" t="s">
        <v>367</v>
      </c>
      <c r="D331" t="s">
        <v>313</v>
      </c>
      <c r="E331" t="s">
        <v>368</v>
      </c>
      <c r="F331" s="18">
        <v>7</v>
      </c>
      <c r="H331"/>
      <c r="I331"/>
    </row>
    <row r="332" spans="2:9">
      <c r="B332" s="667">
        <v>45077</v>
      </c>
      <c r="C332" t="s">
        <v>367</v>
      </c>
      <c r="D332" t="s">
        <v>313</v>
      </c>
      <c r="E332" t="s">
        <v>312</v>
      </c>
      <c r="F332" s="18">
        <v>952</v>
      </c>
      <c r="H332"/>
      <c r="I332"/>
    </row>
    <row r="333" spans="2:9">
      <c r="B333" s="667">
        <v>45077</v>
      </c>
      <c r="C333" t="s">
        <v>367</v>
      </c>
      <c r="D333" t="s">
        <v>315</v>
      </c>
      <c r="E333" t="s">
        <v>314</v>
      </c>
      <c r="F333" s="18">
        <v>1106</v>
      </c>
      <c r="H333"/>
      <c r="I333"/>
    </row>
    <row r="334" spans="2:9">
      <c r="B334" s="667">
        <v>45077</v>
      </c>
      <c r="C334" t="s">
        <v>367</v>
      </c>
      <c r="D334" t="s">
        <v>315</v>
      </c>
      <c r="E334" t="s">
        <v>312</v>
      </c>
      <c r="F334" s="18">
        <v>2510</v>
      </c>
      <c r="H334"/>
      <c r="I334"/>
    </row>
    <row r="335" spans="2:9">
      <c r="B335" s="667">
        <v>45077</v>
      </c>
      <c r="C335" t="s">
        <v>367</v>
      </c>
      <c r="D335" t="s">
        <v>316</v>
      </c>
      <c r="E335" t="s">
        <v>314</v>
      </c>
      <c r="F335" s="18">
        <v>5238</v>
      </c>
      <c r="H335"/>
      <c r="I335"/>
    </row>
    <row r="336" spans="2:9">
      <c r="B336" s="667">
        <v>45077</v>
      </c>
      <c r="C336" t="s">
        <v>367</v>
      </c>
      <c r="D336" t="s">
        <v>316</v>
      </c>
      <c r="E336" t="s">
        <v>312</v>
      </c>
      <c r="F336" s="18">
        <v>7775</v>
      </c>
      <c r="H336"/>
      <c r="I336"/>
    </row>
    <row r="337" spans="2:9">
      <c r="B337" s="667">
        <v>45077</v>
      </c>
      <c r="C337" t="s">
        <v>367</v>
      </c>
      <c r="D337" t="s">
        <v>317</v>
      </c>
      <c r="E337" t="s">
        <v>314</v>
      </c>
      <c r="F337" s="18">
        <v>58638</v>
      </c>
      <c r="H337"/>
      <c r="I337"/>
    </row>
    <row r="338" spans="2:9">
      <c r="B338" s="667">
        <v>45077</v>
      </c>
      <c r="C338" t="s">
        <v>367</v>
      </c>
      <c r="D338" t="s">
        <v>317</v>
      </c>
      <c r="E338" t="s">
        <v>312</v>
      </c>
      <c r="F338" s="18">
        <v>66694</v>
      </c>
      <c r="H338"/>
      <c r="I338"/>
    </row>
    <row r="339" spans="2:9">
      <c r="B339" s="667">
        <v>45077</v>
      </c>
      <c r="C339" t="s">
        <v>369</v>
      </c>
      <c r="D339" t="s">
        <v>313</v>
      </c>
      <c r="E339" t="s">
        <v>314</v>
      </c>
      <c r="F339" s="18">
        <v>1</v>
      </c>
      <c r="H339"/>
      <c r="I339"/>
    </row>
    <row r="340" spans="2:9">
      <c r="B340" s="667">
        <v>45077</v>
      </c>
      <c r="C340" t="s">
        <v>369</v>
      </c>
      <c r="D340" t="s">
        <v>316</v>
      </c>
      <c r="E340" t="s">
        <v>314</v>
      </c>
      <c r="F340" s="18">
        <v>2</v>
      </c>
      <c r="H340"/>
      <c r="I340"/>
    </row>
    <row r="341" spans="2:9">
      <c r="B341" s="667">
        <v>45077</v>
      </c>
      <c r="C341" t="s">
        <v>369</v>
      </c>
      <c r="D341" t="s">
        <v>316</v>
      </c>
      <c r="E341" t="s">
        <v>312</v>
      </c>
      <c r="F341" s="18">
        <v>1</v>
      </c>
      <c r="H341"/>
      <c r="I341"/>
    </row>
    <row r="342" spans="2:9">
      <c r="B342" s="667">
        <v>45077</v>
      </c>
      <c r="C342" t="s">
        <v>369</v>
      </c>
      <c r="D342" t="s">
        <v>317</v>
      </c>
      <c r="E342" t="s">
        <v>314</v>
      </c>
      <c r="F342" s="18">
        <v>7</v>
      </c>
      <c r="H342"/>
      <c r="I342"/>
    </row>
    <row r="343" spans="2:9">
      <c r="B343" s="667">
        <v>45077</v>
      </c>
      <c r="C343" t="s">
        <v>369</v>
      </c>
      <c r="D343" t="s">
        <v>317</v>
      </c>
      <c r="E343" t="s">
        <v>312</v>
      </c>
      <c r="F343" s="18">
        <v>13</v>
      </c>
      <c r="H343"/>
      <c r="I343"/>
    </row>
    <row r="344" spans="2:9">
      <c r="B344" s="667">
        <v>45077</v>
      </c>
      <c r="C344" t="s">
        <v>370</v>
      </c>
      <c r="D344" t="s">
        <v>311</v>
      </c>
      <c r="E344" t="s">
        <v>312</v>
      </c>
      <c r="F344" s="18">
        <v>1</v>
      </c>
      <c r="H344"/>
      <c r="I344"/>
    </row>
    <row r="345" spans="2:9">
      <c r="B345" s="667">
        <v>45077</v>
      </c>
      <c r="C345" t="s">
        <v>370</v>
      </c>
      <c r="D345" t="s">
        <v>313</v>
      </c>
      <c r="E345" t="s">
        <v>314</v>
      </c>
      <c r="F345" s="18">
        <v>18</v>
      </c>
      <c r="H345"/>
      <c r="I345"/>
    </row>
    <row r="346" spans="2:9">
      <c r="B346" s="667">
        <v>45077</v>
      </c>
      <c r="C346" t="s">
        <v>370</v>
      </c>
      <c r="D346" t="s">
        <v>313</v>
      </c>
      <c r="E346" t="s">
        <v>312</v>
      </c>
      <c r="F346" s="18">
        <v>8</v>
      </c>
      <c r="H346"/>
      <c r="I346"/>
    </row>
    <row r="347" spans="2:9">
      <c r="B347" s="667">
        <v>45077</v>
      </c>
      <c r="C347" t="s">
        <v>370</v>
      </c>
      <c r="D347" t="s">
        <v>315</v>
      </c>
      <c r="E347" t="s">
        <v>314</v>
      </c>
      <c r="F347" s="18">
        <v>11</v>
      </c>
      <c r="H347"/>
      <c r="I347"/>
    </row>
    <row r="348" spans="2:9">
      <c r="B348" s="667">
        <v>45077</v>
      </c>
      <c r="C348" t="s">
        <v>370</v>
      </c>
      <c r="D348" t="s">
        <v>315</v>
      </c>
      <c r="E348" t="s">
        <v>312</v>
      </c>
      <c r="F348" s="18">
        <v>42</v>
      </c>
      <c r="H348"/>
      <c r="I348"/>
    </row>
    <row r="349" spans="2:9">
      <c r="B349" s="667">
        <v>45077</v>
      </c>
      <c r="C349" t="s">
        <v>370</v>
      </c>
      <c r="D349" t="s">
        <v>316</v>
      </c>
      <c r="E349" t="s">
        <v>314</v>
      </c>
      <c r="F349" s="18">
        <v>41</v>
      </c>
      <c r="H349"/>
      <c r="I349"/>
    </row>
    <row r="350" spans="2:9">
      <c r="B350" s="667">
        <v>45077</v>
      </c>
      <c r="C350" t="s">
        <v>370</v>
      </c>
      <c r="D350" t="s">
        <v>316</v>
      </c>
      <c r="E350" t="s">
        <v>312</v>
      </c>
      <c r="F350" s="18">
        <v>22</v>
      </c>
      <c r="H350"/>
      <c r="I350"/>
    </row>
    <row r="351" spans="2:9">
      <c r="B351" s="667">
        <v>45077</v>
      </c>
      <c r="C351" t="s">
        <v>370</v>
      </c>
      <c r="D351" t="s">
        <v>317</v>
      </c>
      <c r="E351" t="s">
        <v>314</v>
      </c>
      <c r="F351" s="18">
        <v>213</v>
      </c>
      <c r="H351"/>
      <c r="I351"/>
    </row>
    <row r="352" spans="2:9">
      <c r="B352" s="667">
        <v>45077</v>
      </c>
      <c r="C352" t="s">
        <v>370</v>
      </c>
      <c r="D352" t="s">
        <v>317</v>
      </c>
      <c r="E352" t="s">
        <v>312</v>
      </c>
      <c r="F352" s="18">
        <v>408</v>
      </c>
      <c r="H352"/>
      <c r="I352"/>
    </row>
    <row r="353" spans="2:9">
      <c r="B353" s="667">
        <v>45077</v>
      </c>
      <c r="C353" t="s">
        <v>371</v>
      </c>
      <c r="D353" t="s">
        <v>313</v>
      </c>
      <c r="E353" t="s">
        <v>314</v>
      </c>
      <c r="F353" s="18">
        <v>4</v>
      </c>
      <c r="H353"/>
      <c r="I353"/>
    </row>
    <row r="354" spans="2:9">
      <c r="B354" s="667">
        <v>45077</v>
      </c>
      <c r="C354" t="s">
        <v>371</v>
      </c>
      <c r="D354" t="s">
        <v>315</v>
      </c>
      <c r="E354" t="s">
        <v>312</v>
      </c>
      <c r="F354" s="18">
        <v>6</v>
      </c>
      <c r="H354"/>
      <c r="I354"/>
    </row>
    <row r="355" spans="2:9">
      <c r="B355" s="667">
        <v>45077</v>
      </c>
      <c r="C355" t="s">
        <v>371</v>
      </c>
      <c r="D355" t="s">
        <v>316</v>
      </c>
      <c r="E355" t="s">
        <v>314</v>
      </c>
      <c r="F355" s="18">
        <v>10</v>
      </c>
      <c r="H355"/>
      <c r="I355"/>
    </row>
    <row r="356" spans="2:9">
      <c r="B356" s="667">
        <v>45077</v>
      </c>
      <c r="C356" t="s">
        <v>371</v>
      </c>
      <c r="D356" t="s">
        <v>316</v>
      </c>
      <c r="E356" t="s">
        <v>312</v>
      </c>
      <c r="F356" s="18">
        <v>12</v>
      </c>
      <c r="H356"/>
      <c r="I356"/>
    </row>
    <row r="357" spans="2:9">
      <c r="B357" s="667">
        <v>45077</v>
      </c>
      <c r="C357" t="s">
        <v>371</v>
      </c>
      <c r="D357" t="s">
        <v>317</v>
      </c>
      <c r="E357" t="s">
        <v>314</v>
      </c>
      <c r="F357" s="18">
        <v>52</v>
      </c>
      <c r="H357"/>
      <c r="I357"/>
    </row>
    <row r="358" spans="2:9">
      <c r="B358" s="667">
        <v>45077</v>
      </c>
      <c r="C358" t="s">
        <v>371</v>
      </c>
      <c r="D358" t="s">
        <v>317</v>
      </c>
      <c r="E358" t="s">
        <v>312</v>
      </c>
      <c r="F358" s="18">
        <v>67</v>
      </c>
      <c r="H358"/>
      <c r="I358"/>
    </row>
    <row r="359" spans="2:9">
      <c r="B359" s="667">
        <v>45077</v>
      </c>
      <c r="C359" t="s">
        <v>372</v>
      </c>
      <c r="D359" t="s">
        <v>317</v>
      </c>
      <c r="E359" t="s">
        <v>314</v>
      </c>
      <c r="F359" s="18">
        <v>1</v>
      </c>
      <c r="H359"/>
      <c r="I359"/>
    </row>
    <row r="360" spans="2:9">
      <c r="B360" s="667">
        <v>45077</v>
      </c>
      <c r="C360" t="s">
        <v>372</v>
      </c>
      <c r="D360" t="s">
        <v>317</v>
      </c>
      <c r="E360" t="s">
        <v>312</v>
      </c>
      <c r="F360" s="18">
        <v>4</v>
      </c>
      <c r="H360"/>
      <c r="I360"/>
    </row>
    <row r="361" spans="2:9">
      <c r="B361" s="667">
        <v>45077</v>
      </c>
      <c r="C361" t="s">
        <v>373</v>
      </c>
      <c r="D361" t="s">
        <v>311</v>
      </c>
      <c r="E361" t="s">
        <v>312</v>
      </c>
      <c r="F361" s="18">
        <v>1</v>
      </c>
      <c r="H361"/>
      <c r="I361"/>
    </row>
    <row r="362" spans="2:9">
      <c r="B362" s="667">
        <v>45077</v>
      </c>
      <c r="C362" t="s">
        <v>373</v>
      </c>
      <c r="D362" t="s">
        <v>313</v>
      </c>
      <c r="E362" t="s">
        <v>314</v>
      </c>
      <c r="F362" s="18">
        <v>2</v>
      </c>
      <c r="H362"/>
      <c r="I362"/>
    </row>
    <row r="363" spans="2:9">
      <c r="B363" s="667">
        <v>45077</v>
      </c>
      <c r="C363" t="s">
        <v>373</v>
      </c>
      <c r="D363" t="s">
        <v>316</v>
      </c>
      <c r="E363" t="s">
        <v>314</v>
      </c>
      <c r="F363" s="18">
        <v>44</v>
      </c>
      <c r="H363"/>
      <c r="I363"/>
    </row>
    <row r="364" spans="2:9">
      <c r="B364" s="667">
        <v>45077</v>
      </c>
      <c r="C364" t="s">
        <v>373</v>
      </c>
      <c r="D364" t="s">
        <v>316</v>
      </c>
      <c r="E364" t="s">
        <v>312</v>
      </c>
      <c r="F364" s="18">
        <v>52</v>
      </c>
      <c r="H364"/>
      <c r="I364"/>
    </row>
    <row r="365" spans="2:9">
      <c r="B365" s="667">
        <v>45077</v>
      </c>
      <c r="C365" t="s">
        <v>373</v>
      </c>
      <c r="D365" t="s">
        <v>317</v>
      </c>
      <c r="E365" t="s">
        <v>314</v>
      </c>
      <c r="F365" s="18">
        <v>43</v>
      </c>
      <c r="H365"/>
      <c r="I365"/>
    </row>
    <row r="366" spans="2:9">
      <c r="B366" s="667">
        <v>45077</v>
      </c>
      <c r="C366" t="s">
        <v>373</v>
      </c>
      <c r="D366" t="s">
        <v>317</v>
      </c>
      <c r="E366" t="s">
        <v>312</v>
      </c>
      <c r="F366" s="18">
        <v>41</v>
      </c>
      <c r="H366"/>
      <c r="I366"/>
    </row>
    <row r="367" spans="2:9">
      <c r="B367" s="667">
        <v>45077</v>
      </c>
      <c r="C367" t="s">
        <v>374</v>
      </c>
      <c r="D367" t="s">
        <v>313</v>
      </c>
      <c r="E367" t="s">
        <v>314</v>
      </c>
      <c r="F367" s="18">
        <v>5</v>
      </c>
      <c r="H367"/>
      <c r="I367"/>
    </row>
    <row r="368" spans="2:9">
      <c r="B368" s="667">
        <v>45077</v>
      </c>
      <c r="C368" t="s">
        <v>374</v>
      </c>
      <c r="D368" t="s">
        <v>315</v>
      </c>
      <c r="E368" t="s">
        <v>312</v>
      </c>
      <c r="F368" s="18">
        <v>2</v>
      </c>
      <c r="H368"/>
      <c r="I368"/>
    </row>
    <row r="369" spans="2:9">
      <c r="B369" s="667">
        <v>45077</v>
      </c>
      <c r="C369" t="s">
        <v>374</v>
      </c>
      <c r="D369" t="s">
        <v>316</v>
      </c>
      <c r="E369" t="s">
        <v>314</v>
      </c>
      <c r="F369" s="18">
        <v>213</v>
      </c>
      <c r="H369"/>
      <c r="I369"/>
    </row>
    <row r="370" spans="2:9">
      <c r="B370" s="667">
        <v>45077</v>
      </c>
      <c r="C370" t="s">
        <v>374</v>
      </c>
      <c r="D370" t="s">
        <v>316</v>
      </c>
      <c r="E370" t="s">
        <v>312</v>
      </c>
      <c r="F370" s="18">
        <v>167</v>
      </c>
      <c r="H370"/>
      <c r="I370"/>
    </row>
    <row r="371" spans="2:9">
      <c r="B371" s="667">
        <v>45077</v>
      </c>
      <c r="C371" t="s">
        <v>374</v>
      </c>
      <c r="D371" t="s">
        <v>317</v>
      </c>
      <c r="E371" t="s">
        <v>314</v>
      </c>
      <c r="F371" s="18">
        <v>401</v>
      </c>
      <c r="H371"/>
      <c r="I371"/>
    </row>
    <row r="372" spans="2:9">
      <c r="B372" s="667">
        <v>45077</v>
      </c>
      <c r="C372" t="s">
        <v>374</v>
      </c>
      <c r="D372" t="s">
        <v>317</v>
      </c>
      <c r="E372" t="s">
        <v>312</v>
      </c>
      <c r="F372" s="18">
        <v>330</v>
      </c>
      <c r="H372"/>
      <c r="I372"/>
    </row>
    <row r="373" spans="2:9">
      <c r="B373" s="667">
        <v>45077</v>
      </c>
      <c r="C373" t="s">
        <v>375</v>
      </c>
      <c r="D373" t="s">
        <v>313</v>
      </c>
      <c r="E373" t="s">
        <v>314</v>
      </c>
      <c r="F373" s="18">
        <v>72</v>
      </c>
      <c r="H373"/>
      <c r="I373"/>
    </row>
    <row r="374" spans="2:9">
      <c r="B374" s="667">
        <v>45077</v>
      </c>
      <c r="C374" t="s">
        <v>375</v>
      </c>
      <c r="D374" t="s">
        <v>313</v>
      </c>
      <c r="E374" t="s">
        <v>312</v>
      </c>
      <c r="F374" s="18">
        <v>8</v>
      </c>
      <c r="H374"/>
      <c r="I374"/>
    </row>
    <row r="375" spans="2:9">
      <c r="B375" s="667">
        <v>45077</v>
      </c>
      <c r="C375" t="s">
        <v>375</v>
      </c>
      <c r="D375" t="s">
        <v>315</v>
      </c>
      <c r="E375" t="s">
        <v>314</v>
      </c>
      <c r="F375" s="18">
        <v>6</v>
      </c>
      <c r="H375"/>
      <c r="I375"/>
    </row>
    <row r="376" spans="2:9">
      <c r="B376" s="667">
        <v>45077</v>
      </c>
      <c r="C376" t="s">
        <v>375</v>
      </c>
      <c r="D376" t="s">
        <v>315</v>
      </c>
      <c r="E376" t="s">
        <v>312</v>
      </c>
      <c r="F376" s="18">
        <v>18</v>
      </c>
      <c r="H376"/>
      <c r="I376"/>
    </row>
    <row r="377" spans="2:9">
      <c r="B377" s="667">
        <v>45077</v>
      </c>
      <c r="C377" t="s">
        <v>375</v>
      </c>
      <c r="D377" t="s">
        <v>316</v>
      </c>
      <c r="E377" t="s">
        <v>314</v>
      </c>
      <c r="F377" s="18">
        <v>83</v>
      </c>
      <c r="H377"/>
      <c r="I377"/>
    </row>
    <row r="378" spans="2:9">
      <c r="B378" s="667">
        <v>45077</v>
      </c>
      <c r="C378" t="s">
        <v>375</v>
      </c>
      <c r="D378" t="s">
        <v>316</v>
      </c>
      <c r="E378" t="s">
        <v>312</v>
      </c>
      <c r="F378" s="18">
        <v>68</v>
      </c>
      <c r="H378"/>
      <c r="I378"/>
    </row>
    <row r="379" spans="2:9">
      <c r="B379" s="667">
        <v>45077</v>
      </c>
      <c r="C379" t="s">
        <v>375</v>
      </c>
      <c r="D379" t="s">
        <v>317</v>
      </c>
      <c r="E379" t="s">
        <v>314</v>
      </c>
      <c r="F379" s="18">
        <v>561</v>
      </c>
      <c r="H379"/>
      <c r="I379"/>
    </row>
    <row r="380" spans="2:9">
      <c r="B380" s="667">
        <v>45077</v>
      </c>
      <c r="C380" t="s">
        <v>375</v>
      </c>
      <c r="D380" t="s">
        <v>317</v>
      </c>
      <c r="E380" t="s">
        <v>312</v>
      </c>
      <c r="F380" s="18">
        <v>509</v>
      </c>
      <c r="H380"/>
      <c r="I380"/>
    </row>
    <row r="381" spans="2:9">
      <c r="B381" s="667">
        <v>45077</v>
      </c>
      <c r="C381" t="s">
        <v>376</v>
      </c>
      <c r="D381" t="s">
        <v>313</v>
      </c>
      <c r="E381" t="s">
        <v>314</v>
      </c>
      <c r="F381" s="18">
        <v>39</v>
      </c>
      <c r="H381"/>
      <c r="I381"/>
    </row>
    <row r="382" spans="2:9">
      <c r="B382" s="667">
        <v>45077</v>
      </c>
      <c r="C382" t="s">
        <v>376</v>
      </c>
      <c r="D382" t="s">
        <v>313</v>
      </c>
      <c r="E382" t="s">
        <v>312</v>
      </c>
      <c r="F382" s="18">
        <v>19</v>
      </c>
      <c r="H382"/>
      <c r="I382"/>
    </row>
    <row r="383" spans="2:9">
      <c r="B383" s="667">
        <v>45077</v>
      </c>
      <c r="C383" t="s">
        <v>376</v>
      </c>
      <c r="D383" t="s">
        <v>315</v>
      </c>
      <c r="E383" t="s">
        <v>314</v>
      </c>
      <c r="F383" s="18">
        <v>64</v>
      </c>
      <c r="H383"/>
      <c r="I383"/>
    </row>
    <row r="384" spans="2:9">
      <c r="B384" s="667">
        <v>45077</v>
      </c>
      <c r="C384" t="s">
        <v>376</v>
      </c>
      <c r="D384" t="s">
        <v>315</v>
      </c>
      <c r="E384" t="s">
        <v>312</v>
      </c>
      <c r="F384" s="18">
        <v>852</v>
      </c>
      <c r="H384"/>
      <c r="I384"/>
    </row>
    <row r="385" spans="2:9">
      <c r="B385" s="667">
        <v>45077</v>
      </c>
      <c r="C385" t="s">
        <v>376</v>
      </c>
      <c r="D385" t="s">
        <v>316</v>
      </c>
      <c r="E385" t="s">
        <v>314</v>
      </c>
      <c r="F385" s="18">
        <v>20</v>
      </c>
      <c r="H385"/>
      <c r="I385"/>
    </row>
    <row r="386" spans="2:9">
      <c r="B386" s="667">
        <v>45077</v>
      </c>
      <c r="C386" t="s">
        <v>376</v>
      </c>
      <c r="D386" t="s">
        <v>316</v>
      </c>
      <c r="E386" t="s">
        <v>312</v>
      </c>
      <c r="F386" s="18">
        <v>80</v>
      </c>
      <c r="H386"/>
      <c r="I386"/>
    </row>
    <row r="387" spans="2:9">
      <c r="B387" s="667">
        <v>45077</v>
      </c>
      <c r="C387" t="s">
        <v>376</v>
      </c>
      <c r="D387" t="s">
        <v>317</v>
      </c>
      <c r="E387" t="s">
        <v>314</v>
      </c>
      <c r="F387" s="18">
        <v>405</v>
      </c>
      <c r="H387"/>
      <c r="I387"/>
    </row>
    <row r="388" spans="2:9">
      <c r="B388" s="667">
        <v>45077</v>
      </c>
      <c r="C388" t="s">
        <v>376</v>
      </c>
      <c r="D388" t="s">
        <v>317</v>
      </c>
      <c r="E388" t="s">
        <v>312</v>
      </c>
      <c r="F388" s="18">
        <v>1679</v>
      </c>
      <c r="H388"/>
      <c r="I388"/>
    </row>
    <row r="389" spans="2:9">
      <c r="B389" s="667">
        <v>45077</v>
      </c>
      <c r="C389" t="s">
        <v>377</v>
      </c>
      <c r="D389" t="s">
        <v>320</v>
      </c>
      <c r="E389" t="s">
        <v>312</v>
      </c>
      <c r="F389" s="18">
        <v>1</v>
      </c>
      <c r="H389"/>
      <c r="I389"/>
    </row>
    <row r="390" spans="2:9">
      <c r="B390" s="667">
        <v>45077</v>
      </c>
      <c r="C390" t="s">
        <v>377</v>
      </c>
      <c r="D390" t="s">
        <v>311</v>
      </c>
      <c r="E390" t="s">
        <v>312</v>
      </c>
      <c r="F390" s="18">
        <v>4</v>
      </c>
      <c r="H390"/>
      <c r="I390"/>
    </row>
    <row r="391" spans="2:9">
      <c r="B391" s="667">
        <v>45077</v>
      </c>
      <c r="C391" t="s">
        <v>377</v>
      </c>
      <c r="D391" t="s">
        <v>313</v>
      </c>
      <c r="E391" t="s">
        <v>314</v>
      </c>
      <c r="F391" s="18">
        <v>15</v>
      </c>
      <c r="H391"/>
      <c r="I391"/>
    </row>
    <row r="392" spans="2:9">
      <c r="B392" s="667">
        <v>45077</v>
      </c>
      <c r="C392" t="s">
        <v>377</v>
      </c>
      <c r="D392" t="s">
        <v>313</v>
      </c>
      <c r="E392" t="s">
        <v>312</v>
      </c>
      <c r="F392" s="18">
        <v>2</v>
      </c>
      <c r="H392"/>
      <c r="I392"/>
    </row>
    <row r="393" spans="2:9">
      <c r="B393" s="667">
        <v>45077</v>
      </c>
      <c r="C393" t="s">
        <v>377</v>
      </c>
      <c r="D393" t="s">
        <v>315</v>
      </c>
      <c r="E393" t="s">
        <v>314</v>
      </c>
      <c r="F393" s="18">
        <v>4</v>
      </c>
      <c r="H393"/>
      <c r="I393"/>
    </row>
    <row r="394" spans="2:9">
      <c r="B394" s="667">
        <v>45077</v>
      </c>
      <c r="C394" t="s">
        <v>377</v>
      </c>
      <c r="D394" t="s">
        <v>315</v>
      </c>
      <c r="E394" t="s">
        <v>312</v>
      </c>
      <c r="F394" s="18">
        <v>4</v>
      </c>
      <c r="H394"/>
      <c r="I394"/>
    </row>
    <row r="395" spans="2:9">
      <c r="B395" s="667">
        <v>45077</v>
      </c>
      <c r="C395" t="s">
        <v>377</v>
      </c>
      <c r="D395" t="s">
        <v>316</v>
      </c>
      <c r="E395" t="s">
        <v>314</v>
      </c>
      <c r="F395" s="18">
        <v>180</v>
      </c>
      <c r="H395"/>
      <c r="I395"/>
    </row>
    <row r="396" spans="2:9">
      <c r="B396" s="667">
        <v>45077</v>
      </c>
      <c r="C396" t="s">
        <v>377</v>
      </c>
      <c r="D396" t="s">
        <v>316</v>
      </c>
      <c r="E396" t="s">
        <v>312</v>
      </c>
      <c r="F396" s="18">
        <v>215</v>
      </c>
      <c r="H396"/>
      <c r="I396"/>
    </row>
    <row r="397" spans="2:9">
      <c r="B397" s="667">
        <v>45077</v>
      </c>
      <c r="C397" t="s">
        <v>377</v>
      </c>
      <c r="D397" t="s">
        <v>317</v>
      </c>
      <c r="E397" t="s">
        <v>314</v>
      </c>
      <c r="F397" s="18">
        <v>779</v>
      </c>
      <c r="H397"/>
      <c r="I397"/>
    </row>
    <row r="398" spans="2:9">
      <c r="B398" s="667">
        <v>45077</v>
      </c>
      <c r="C398" t="s">
        <v>377</v>
      </c>
      <c r="D398" t="s">
        <v>317</v>
      </c>
      <c r="E398" t="s">
        <v>312</v>
      </c>
      <c r="F398" s="18">
        <v>676</v>
      </c>
      <c r="H398"/>
      <c r="I398"/>
    </row>
    <row r="399" spans="2:9">
      <c r="B399" s="667">
        <v>45077</v>
      </c>
      <c r="C399" t="s">
        <v>378</v>
      </c>
      <c r="D399" t="s">
        <v>356</v>
      </c>
      <c r="E399" t="s">
        <v>312</v>
      </c>
      <c r="F399" s="18">
        <v>1</v>
      </c>
      <c r="H399"/>
      <c r="I399"/>
    </row>
    <row r="400" spans="2:9">
      <c r="B400" s="667">
        <v>45077</v>
      </c>
      <c r="C400" t="s">
        <v>378</v>
      </c>
      <c r="D400" t="s">
        <v>320</v>
      </c>
      <c r="E400" t="s">
        <v>312</v>
      </c>
      <c r="F400" s="18">
        <v>3</v>
      </c>
      <c r="H400"/>
      <c r="I400"/>
    </row>
    <row r="401" spans="2:9">
      <c r="B401" s="667">
        <v>45077</v>
      </c>
      <c r="C401" t="s">
        <v>378</v>
      </c>
      <c r="D401" t="s">
        <v>311</v>
      </c>
      <c r="E401" t="s">
        <v>314</v>
      </c>
      <c r="F401" s="18">
        <v>5</v>
      </c>
      <c r="H401"/>
      <c r="I401"/>
    </row>
    <row r="402" spans="2:9">
      <c r="B402" s="667">
        <v>45077</v>
      </c>
      <c r="C402" t="s">
        <v>378</v>
      </c>
      <c r="D402" t="s">
        <v>311</v>
      </c>
      <c r="E402" t="s">
        <v>312</v>
      </c>
      <c r="F402" s="18">
        <v>32</v>
      </c>
      <c r="H402"/>
      <c r="I402"/>
    </row>
    <row r="403" spans="2:9">
      <c r="B403" s="667">
        <v>45077</v>
      </c>
      <c r="C403" t="s">
        <v>378</v>
      </c>
      <c r="D403" t="s">
        <v>313</v>
      </c>
      <c r="E403" t="s">
        <v>314</v>
      </c>
      <c r="F403" s="18">
        <v>1698</v>
      </c>
      <c r="H403"/>
      <c r="I403"/>
    </row>
    <row r="404" spans="2:9">
      <c r="B404" s="667">
        <v>45077</v>
      </c>
      <c r="C404" t="s">
        <v>378</v>
      </c>
      <c r="D404" t="s">
        <v>313</v>
      </c>
      <c r="E404" t="s">
        <v>368</v>
      </c>
      <c r="F404" s="18">
        <v>1</v>
      </c>
      <c r="H404"/>
      <c r="I404"/>
    </row>
    <row r="405" spans="2:9">
      <c r="B405" s="667">
        <v>45077</v>
      </c>
      <c r="C405" t="s">
        <v>378</v>
      </c>
      <c r="D405" t="s">
        <v>313</v>
      </c>
      <c r="E405" t="s">
        <v>312</v>
      </c>
      <c r="F405" s="18">
        <v>275</v>
      </c>
      <c r="H405"/>
      <c r="I405"/>
    </row>
    <row r="406" spans="2:9">
      <c r="B406" s="667">
        <v>45077</v>
      </c>
      <c r="C406" t="s">
        <v>378</v>
      </c>
      <c r="D406" t="s">
        <v>315</v>
      </c>
      <c r="E406" t="s">
        <v>314</v>
      </c>
      <c r="F406" s="18">
        <v>148</v>
      </c>
      <c r="H406"/>
      <c r="I406"/>
    </row>
    <row r="407" spans="2:9">
      <c r="B407" s="667">
        <v>45077</v>
      </c>
      <c r="C407" t="s">
        <v>378</v>
      </c>
      <c r="D407" t="s">
        <v>315</v>
      </c>
      <c r="E407" t="s">
        <v>312</v>
      </c>
      <c r="F407" s="18">
        <v>598</v>
      </c>
      <c r="H407"/>
      <c r="I407"/>
    </row>
    <row r="408" spans="2:9">
      <c r="B408" s="667">
        <v>45077</v>
      </c>
      <c r="C408" t="s">
        <v>378</v>
      </c>
      <c r="D408" t="s">
        <v>316</v>
      </c>
      <c r="E408" t="s">
        <v>314</v>
      </c>
      <c r="F408" s="18">
        <v>1069</v>
      </c>
      <c r="H408"/>
      <c r="I408"/>
    </row>
    <row r="409" spans="2:9">
      <c r="B409" s="667">
        <v>45077</v>
      </c>
      <c r="C409" t="s">
        <v>378</v>
      </c>
      <c r="D409" t="s">
        <v>316</v>
      </c>
      <c r="E409" t="s">
        <v>312</v>
      </c>
      <c r="F409" s="18">
        <v>1697</v>
      </c>
      <c r="H409"/>
      <c r="I409"/>
    </row>
    <row r="410" spans="2:9">
      <c r="B410" s="667">
        <v>45077</v>
      </c>
      <c r="C410" t="s">
        <v>378</v>
      </c>
      <c r="D410" t="s">
        <v>317</v>
      </c>
      <c r="E410" t="s">
        <v>314</v>
      </c>
      <c r="F410" s="18">
        <v>13575</v>
      </c>
      <c r="H410"/>
      <c r="I410"/>
    </row>
    <row r="411" spans="2:9">
      <c r="B411" s="667">
        <v>45077</v>
      </c>
      <c r="C411" t="s">
        <v>378</v>
      </c>
      <c r="D411" t="s">
        <v>317</v>
      </c>
      <c r="E411" t="s">
        <v>312</v>
      </c>
      <c r="F411" s="18">
        <v>15523</v>
      </c>
      <c r="H411"/>
      <c r="I411"/>
    </row>
    <row r="412" spans="2:9">
      <c r="B412" s="667">
        <v>45077</v>
      </c>
      <c r="C412" t="s">
        <v>379</v>
      </c>
      <c r="D412" t="s">
        <v>317</v>
      </c>
      <c r="E412" t="s">
        <v>312</v>
      </c>
      <c r="F412" s="18">
        <v>1</v>
      </c>
      <c r="H412"/>
      <c r="I412"/>
    </row>
    <row r="413" spans="2:9">
      <c r="B413" s="667">
        <v>45077</v>
      </c>
      <c r="C413" t="s">
        <v>380</v>
      </c>
      <c r="D413" t="s">
        <v>313</v>
      </c>
      <c r="E413" t="s">
        <v>314</v>
      </c>
      <c r="F413" s="18">
        <v>1</v>
      </c>
      <c r="H413"/>
      <c r="I413"/>
    </row>
    <row r="414" spans="2:9">
      <c r="B414" s="667">
        <v>45077</v>
      </c>
      <c r="C414" t="s">
        <v>380</v>
      </c>
      <c r="D414" t="s">
        <v>316</v>
      </c>
      <c r="E414" t="s">
        <v>314</v>
      </c>
      <c r="F414" s="18">
        <v>2</v>
      </c>
      <c r="H414"/>
      <c r="I414"/>
    </row>
    <row r="415" spans="2:9">
      <c r="B415" s="667">
        <v>45077</v>
      </c>
      <c r="C415" t="s">
        <v>380</v>
      </c>
      <c r="D415" t="s">
        <v>317</v>
      </c>
      <c r="E415" t="s">
        <v>312</v>
      </c>
      <c r="F415" s="18">
        <v>6</v>
      </c>
      <c r="H415"/>
      <c r="I415"/>
    </row>
    <row r="416" spans="2:9">
      <c r="B416" s="667">
        <v>45077</v>
      </c>
      <c r="C416" t="s">
        <v>381</v>
      </c>
      <c r="D416" t="s">
        <v>313</v>
      </c>
      <c r="E416" t="s">
        <v>312</v>
      </c>
      <c r="F416" s="18">
        <v>1</v>
      </c>
      <c r="H416"/>
      <c r="I416"/>
    </row>
    <row r="417" spans="2:9">
      <c r="B417" s="667">
        <v>45077</v>
      </c>
      <c r="C417" t="s">
        <v>381</v>
      </c>
      <c r="D417" t="s">
        <v>316</v>
      </c>
      <c r="E417" t="s">
        <v>314</v>
      </c>
      <c r="F417" s="18">
        <v>4</v>
      </c>
      <c r="H417"/>
      <c r="I417"/>
    </row>
    <row r="418" spans="2:9">
      <c r="B418" s="667">
        <v>45077</v>
      </c>
      <c r="C418" t="s">
        <v>381</v>
      </c>
      <c r="D418" t="s">
        <v>316</v>
      </c>
      <c r="E418" t="s">
        <v>312</v>
      </c>
      <c r="F418" s="18">
        <v>3</v>
      </c>
      <c r="H418"/>
      <c r="I418"/>
    </row>
    <row r="419" spans="2:9">
      <c r="B419" s="667">
        <v>45077</v>
      </c>
      <c r="C419" t="s">
        <v>381</v>
      </c>
      <c r="D419" t="s">
        <v>317</v>
      </c>
      <c r="E419" t="s">
        <v>314</v>
      </c>
      <c r="F419" s="18">
        <v>20</v>
      </c>
      <c r="H419"/>
      <c r="I419"/>
    </row>
    <row r="420" spans="2:9">
      <c r="B420" s="667">
        <v>45077</v>
      </c>
      <c r="C420" t="s">
        <v>381</v>
      </c>
      <c r="D420" t="s">
        <v>317</v>
      </c>
      <c r="E420" t="s">
        <v>312</v>
      </c>
      <c r="F420" s="18">
        <v>17</v>
      </c>
      <c r="H420"/>
      <c r="I420"/>
    </row>
    <row r="421" spans="2:9">
      <c r="B421" s="667">
        <v>45077</v>
      </c>
      <c r="C421" t="s">
        <v>382</v>
      </c>
      <c r="D421" t="s">
        <v>311</v>
      </c>
      <c r="E421" t="s">
        <v>314</v>
      </c>
      <c r="F421" s="18">
        <v>2</v>
      </c>
      <c r="H421"/>
      <c r="I421"/>
    </row>
    <row r="422" spans="2:9">
      <c r="B422" s="667">
        <v>45077</v>
      </c>
      <c r="C422" t="s">
        <v>382</v>
      </c>
      <c r="D422" t="s">
        <v>311</v>
      </c>
      <c r="E422" t="s">
        <v>312</v>
      </c>
      <c r="F422" s="18">
        <v>9</v>
      </c>
      <c r="H422"/>
      <c r="I422"/>
    </row>
    <row r="423" spans="2:9">
      <c r="B423" s="667">
        <v>45077</v>
      </c>
      <c r="C423" t="s">
        <v>382</v>
      </c>
      <c r="D423" t="s">
        <v>313</v>
      </c>
      <c r="E423" t="s">
        <v>314</v>
      </c>
      <c r="F423" s="18">
        <v>7</v>
      </c>
      <c r="H423"/>
      <c r="I423"/>
    </row>
    <row r="424" spans="2:9">
      <c r="B424" s="667">
        <v>45077</v>
      </c>
      <c r="C424" t="s">
        <v>382</v>
      </c>
      <c r="D424" t="s">
        <v>315</v>
      </c>
      <c r="E424" t="s">
        <v>314</v>
      </c>
      <c r="F424" s="18">
        <v>1</v>
      </c>
      <c r="H424"/>
      <c r="I424"/>
    </row>
    <row r="425" spans="2:9">
      <c r="B425" s="667">
        <v>45077</v>
      </c>
      <c r="C425" t="s">
        <v>382</v>
      </c>
      <c r="D425" t="s">
        <v>315</v>
      </c>
      <c r="E425" t="s">
        <v>312</v>
      </c>
      <c r="F425" s="18">
        <v>6</v>
      </c>
      <c r="H425"/>
      <c r="I425"/>
    </row>
    <row r="426" spans="2:9">
      <c r="B426" s="667">
        <v>45077</v>
      </c>
      <c r="C426" t="s">
        <v>382</v>
      </c>
      <c r="D426" t="s">
        <v>316</v>
      </c>
      <c r="E426" t="s">
        <v>314</v>
      </c>
      <c r="F426" s="18">
        <v>538</v>
      </c>
      <c r="H426"/>
      <c r="I426"/>
    </row>
    <row r="427" spans="2:9">
      <c r="B427" s="667">
        <v>45077</v>
      </c>
      <c r="C427" t="s">
        <v>382</v>
      </c>
      <c r="D427" t="s">
        <v>316</v>
      </c>
      <c r="E427" t="s">
        <v>312</v>
      </c>
      <c r="F427" s="18">
        <v>959</v>
      </c>
      <c r="H427"/>
      <c r="I427"/>
    </row>
    <row r="428" spans="2:9">
      <c r="B428" s="667">
        <v>45077</v>
      </c>
      <c r="C428" t="s">
        <v>382</v>
      </c>
      <c r="D428" t="s">
        <v>317</v>
      </c>
      <c r="E428" t="s">
        <v>314</v>
      </c>
      <c r="F428" s="18">
        <v>1016</v>
      </c>
      <c r="H428"/>
      <c r="I428"/>
    </row>
    <row r="429" spans="2:9">
      <c r="B429" s="667">
        <v>45077</v>
      </c>
      <c r="C429" t="s">
        <v>382</v>
      </c>
      <c r="D429" t="s">
        <v>317</v>
      </c>
      <c r="E429" t="s">
        <v>312</v>
      </c>
      <c r="F429" s="18">
        <v>1051</v>
      </c>
      <c r="H429"/>
      <c r="I429"/>
    </row>
    <row r="430" spans="2:9">
      <c r="B430" s="667">
        <v>45077</v>
      </c>
      <c r="C430" t="s">
        <v>383</v>
      </c>
      <c r="D430" t="s">
        <v>313</v>
      </c>
      <c r="E430" t="s">
        <v>314</v>
      </c>
      <c r="F430" s="18">
        <v>13</v>
      </c>
      <c r="H430"/>
      <c r="I430"/>
    </row>
    <row r="431" spans="2:9">
      <c r="B431" s="667">
        <v>45077</v>
      </c>
      <c r="C431" t="s">
        <v>383</v>
      </c>
      <c r="D431" t="s">
        <v>313</v>
      </c>
      <c r="E431" t="s">
        <v>312</v>
      </c>
      <c r="F431" s="18">
        <v>1</v>
      </c>
      <c r="H431"/>
      <c r="I431"/>
    </row>
    <row r="432" spans="2:9">
      <c r="B432" s="667">
        <v>45077</v>
      </c>
      <c r="C432" t="s">
        <v>383</v>
      </c>
      <c r="D432" t="s">
        <v>315</v>
      </c>
      <c r="E432" t="s">
        <v>314</v>
      </c>
      <c r="F432" s="18">
        <v>2</v>
      </c>
      <c r="H432"/>
      <c r="I432"/>
    </row>
    <row r="433" spans="2:9">
      <c r="B433" s="667">
        <v>45077</v>
      </c>
      <c r="C433" t="s">
        <v>383</v>
      </c>
      <c r="D433" t="s">
        <v>315</v>
      </c>
      <c r="E433" t="s">
        <v>312</v>
      </c>
      <c r="F433" s="18">
        <v>2</v>
      </c>
      <c r="H433"/>
      <c r="I433"/>
    </row>
    <row r="434" spans="2:9">
      <c r="B434" s="667">
        <v>45077</v>
      </c>
      <c r="C434" t="s">
        <v>383</v>
      </c>
      <c r="D434" t="s">
        <v>316</v>
      </c>
      <c r="E434" t="s">
        <v>314</v>
      </c>
      <c r="F434" s="18">
        <v>9</v>
      </c>
      <c r="H434"/>
      <c r="I434"/>
    </row>
    <row r="435" spans="2:9">
      <c r="B435" s="667">
        <v>45077</v>
      </c>
      <c r="C435" t="s">
        <v>383</v>
      </c>
      <c r="D435" t="s">
        <v>316</v>
      </c>
      <c r="E435" t="s">
        <v>312</v>
      </c>
      <c r="F435" s="18">
        <v>14</v>
      </c>
      <c r="H435"/>
      <c r="I435"/>
    </row>
    <row r="436" spans="2:9">
      <c r="B436" s="667">
        <v>45077</v>
      </c>
      <c r="C436" t="s">
        <v>383</v>
      </c>
      <c r="D436" t="s">
        <v>317</v>
      </c>
      <c r="E436" t="s">
        <v>314</v>
      </c>
      <c r="F436" s="18">
        <v>68</v>
      </c>
      <c r="H436"/>
      <c r="I436"/>
    </row>
    <row r="437" spans="2:9">
      <c r="B437" s="667">
        <v>45077</v>
      </c>
      <c r="C437" t="s">
        <v>383</v>
      </c>
      <c r="D437" t="s">
        <v>317</v>
      </c>
      <c r="E437" t="s">
        <v>312</v>
      </c>
      <c r="F437" s="18">
        <v>84</v>
      </c>
      <c r="H437"/>
      <c r="I437"/>
    </row>
    <row r="438" spans="2:9">
      <c r="B438" s="667">
        <v>45077</v>
      </c>
      <c r="C438" t="s">
        <v>384</v>
      </c>
      <c r="D438" t="s">
        <v>311</v>
      </c>
      <c r="E438" t="s">
        <v>314</v>
      </c>
      <c r="F438" s="18">
        <v>1</v>
      </c>
      <c r="H438"/>
      <c r="I438"/>
    </row>
    <row r="439" spans="2:9">
      <c r="B439" s="667">
        <v>45077</v>
      </c>
      <c r="C439" t="s">
        <v>384</v>
      </c>
      <c r="D439" t="s">
        <v>311</v>
      </c>
      <c r="E439" t="s">
        <v>312</v>
      </c>
      <c r="F439" s="18">
        <v>11</v>
      </c>
      <c r="H439"/>
      <c r="I439"/>
    </row>
    <row r="440" spans="2:9">
      <c r="B440" s="667">
        <v>45077</v>
      </c>
      <c r="C440" t="s">
        <v>384</v>
      </c>
      <c r="D440" t="s">
        <v>313</v>
      </c>
      <c r="E440" t="s">
        <v>314</v>
      </c>
      <c r="F440" s="18">
        <v>2381</v>
      </c>
      <c r="H440"/>
      <c r="I440"/>
    </row>
    <row r="441" spans="2:9">
      <c r="B441" s="667">
        <v>45077</v>
      </c>
      <c r="C441" t="s">
        <v>384</v>
      </c>
      <c r="D441" t="s">
        <v>313</v>
      </c>
      <c r="E441" t="s">
        <v>312</v>
      </c>
      <c r="F441" s="18">
        <v>103</v>
      </c>
      <c r="H441"/>
      <c r="I441"/>
    </row>
    <row r="442" spans="2:9">
      <c r="B442" s="667">
        <v>45077</v>
      </c>
      <c r="C442" t="s">
        <v>384</v>
      </c>
      <c r="D442" t="s">
        <v>315</v>
      </c>
      <c r="E442" t="s">
        <v>314</v>
      </c>
      <c r="F442" s="18">
        <v>105</v>
      </c>
      <c r="H442"/>
      <c r="I442"/>
    </row>
    <row r="443" spans="2:9">
      <c r="B443" s="667">
        <v>45077</v>
      </c>
      <c r="C443" t="s">
        <v>384</v>
      </c>
      <c r="D443" t="s">
        <v>315</v>
      </c>
      <c r="E443" t="s">
        <v>312</v>
      </c>
      <c r="F443" s="18">
        <v>198</v>
      </c>
      <c r="H443"/>
      <c r="I443"/>
    </row>
    <row r="444" spans="2:9">
      <c r="B444" s="667">
        <v>45077</v>
      </c>
      <c r="C444" t="s">
        <v>384</v>
      </c>
      <c r="D444" t="s">
        <v>316</v>
      </c>
      <c r="E444" t="s">
        <v>314</v>
      </c>
      <c r="F444" s="18">
        <v>1119</v>
      </c>
      <c r="H444"/>
      <c r="I444"/>
    </row>
    <row r="445" spans="2:9">
      <c r="B445" s="667">
        <v>45077</v>
      </c>
      <c r="C445" t="s">
        <v>384</v>
      </c>
      <c r="D445" t="s">
        <v>316</v>
      </c>
      <c r="E445" t="s">
        <v>312</v>
      </c>
      <c r="F445" s="18">
        <v>1821</v>
      </c>
      <c r="H445"/>
      <c r="I445"/>
    </row>
    <row r="446" spans="2:9">
      <c r="B446" s="667">
        <v>45077</v>
      </c>
      <c r="C446" t="s">
        <v>384</v>
      </c>
      <c r="D446" t="s">
        <v>317</v>
      </c>
      <c r="E446" t="s">
        <v>314</v>
      </c>
      <c r="F446" s="18">
        <v>12387</v>
      </c>
      <c r="H446"/>
      <c r="I446"/>
    </row>
    <row r="447" spans="2:9">
      <c r="B447" s="667">
        <v>45077</v>
      </c>
      <c r="C447" t="s">
        <v>384</v>
      </c>
      <c r="D447" t="s">
        <v>317</v>
      </c>
      <c r="E447" t="s">
        <v>312</v>
      </c>
      <c r="F447" s="18">
        <v>14121</v>
      </c>
      <c r="H447"/>
      <c r="I447"/>
    </row>
    <row r="448" spans="2:9">
      <c r="B448" s="667">
        <v>45077</v>
      </c>
      <c r="C448" t="s">
        <v>385</v>
      </c>
      <c r="D448" t="s">
        <v>311</v>
      </c>
      <c r="E448" t="s">
        <v>314</v>
      </c>
      <c r="F448" s="18">
        <v>3</v>
      </c>
      <c r="H448"/>
      <c r="I448"/>
    </row>
    <row r="449" spans="2:9">
      <c r="B449" s="667">
        <v>45077</v>
      </c>
      <c r="C449" t="s">
        <v>385</v>
      </c>
      <c r="D449" t="s">
        <v>311</v>
      </c>
      <c r="E449" t="s">
        <v>312</v>
      </c>
      <c r="F449" s="18">
        <v>35</v>
      </c>
      <c r="H449"/>
      <c r="I449"/>
    </row>
    <row r="450" spans="2:9">
      <c r="B450" s="667">
        <v>45077</v>
      </c>
      <c r="C450" t="s">
        <v>385</v>
      </c>
      <c r="D450" t="s">
        <v>313</v>
      </c>
      <c r="E450" t="s">
        <v>314</v>
      </c>
      <c r="F450" s="18">
        <v>4160</v>
      </c>
      <c r="H450"/>
      <c r="I450"/>
    </row>
    <row r="451" spans="2:9">
      <c r="B451" s="667">
        <v>45077</v>
      </c>
      <c r="C451" t="s">
        <v>385</v>
      </c>
      <c r="D451" t="s">
        <v>313</v>
      </c>
      <c r="E451" t="s">
        <v>312</v>
      </c>
      <c r="F451" s="18">
        <v>226</v>
      </c>
      <c r="H451"/>
      <c r="I451"/>
    </row>
    <row r="452" spans="2:9">
      <c r="B452" s="667">
        <v>45077</v>
      </c>
      <c r="C452" t="s">
        <v>385</v>
      </c>
      <c r="D452" t="s">
        <v>315</v>
      </c>
      <c r="E452" t="s">
        <v>314</v>
      </c>
      <c r="F452" s="18">
        <v>3269</v>
      </c>
      <c r="H452"/>
      <c r="I452"/>
    </row>
    <row r="453" spans="2:9">
      <c r="B453" s="667">
        <v>45077</v>
      </c>
      <c r="C453" t="s">
        <v>385</v>
      </c>
      <c r="D453" t="s">
        <v>315</v>
      </c>
      <c r="E453" t="s">
        <v>312</v>
      </c>
      <c r="F453" s="18">
        <v>5627</v>
      </c>
      <c r="H453"/>
      <c r="I453"/>
    </row>
    <row r="454" spans="2:9">
      <c r="B454" s="667">
        <v>45077</v>
      </c>
      <c r="C454" t="s">
        <v>385</v>
      </c>
      <c r="D454" t="s">
        <v>316</v>
      </c>
      <c r="E454" t="s">
        <v>314</v>
      </c>
      <c r="F454" s="18">
        <v>1301</v>
      </c>
      <c r="H454"/>
      <c r="I454"/>
    </row>
    <row r="455" spans="2:9">
      <c r="B455" s="667">
        <v>45077</v>
      </c>
      <c r="C455" t="s">
        <v>385</v>
      </c>
      <c r="D455" t="s">
        <v>316</v>
      </c>
      <c r="E455" t="s">
        <v>312</v>
      </c>
      <c r="F455" s="18">
        <v>4348</v>
      </c>
      <c r="H455"/>
      <c r="I455"/>
    </row>
    <row r="456" spans="2:9">
      <c r="B456" s="667">
        <v>45077</v>
      </c>
      <c r="C456" t="s">
        <v>385</v>
      </c>
      <c r="D456" t="s">
        <v>317</v>
      </c>
      <c r="E456" t="s">
        <v>314</v>
      </c>
      <c r="F456" s="18">
        <v>20706</v>
      </c>
      <c r="H456"/>
      <c r="I456"/>
    </row>
    <row r="457" spans="2:9">
      <c r="B457" s="667">
        <v>45077</v>
      </c>
      <c r="C457" t="s">
        <v>385</v>
      </c>
      <c r="D457" t="s">
        <v>317</v>
      </c>
      <c r="E457" t="s">
        <v>312</v>
      </c>
      <c r="F457" s="18">
        <v>32847</v>
      </c>
      <c r="H457"/>
      <c r="I457"/>
    </row>
    <row r="458" spans="2:9">
      <c r="B458" s="667">
        <v>45077</v>
      </c>
      <c r="C458" t="s">
        <v>386</v>
      </c>
      <c r="D458" t="s">
        <v>311</v>
      </c>
      <c r="E458" t="s">
        <v>312</v>
      </c>
      <c r="F458" s="18">
        <v>2</v>
      </c>
      <c r="H458"/>
      <c r="I458"/>
    </row>
    <row r="459" spans="2:9">
      <c r="B459" s="667">
        <v>45077</v>
      </c>
      <c r="C459" t="s">
        <v>386</v>
      </c>
      <c r="D459" t="s">
        <v>313</v>
      </c>
      <c r="E459" t="s">
        <v>314</v>
      </c>
      <c r="F459" s="18">
        <v>7</v>
      </c>
      <c r="H459"/>
      <c r="I459"/>
    </row>
    <row r="460" spans="2:9">
      <c r="B460" s="667">
        <v>45077</v>
      </c>
      <c r="C460" t="s">
        <v>386</v>
      </c>
      <c r="D460" t="s">
        <v>313</v>
      </c>
      <c r="E460" t="s">
        <v>312</v>
      </c>
      <c r="F460" s="18">
        <v>6</v>
      </c>
      <c r="H460"/>
      <c r="I460"/>
    </row>
    <row r="461" spans="2:9">
      <c r="B461" s="667">
        <v>45077</v>
      </c>
      <c r="C461" t="s">
        <v>386</v>
      </c>
      <c r="D461" t="s">
        <v>315</v>
      </c>
      <c r="E461" t="s">
        <v>314</v>
      </c>
      <c r="F461" s="18">
        <v>1</v>
      </c>
      <c r="H461"/>
      <c r="I461"/>
    </row>
    <row r="462" spans="2:9">
      <c r="B462" s="667">
        <v>45077</v>
      </c>
      <c r="C462" t="s">
        <v>386</v>
      </c>
      <c r="D462" t="s">
        <v>315</v>
      </c>
      <c r="E462" t="s">
        <v>312</v>
      </c>
      <c r="F462" s="18">
        <v>29</v>
      </c>
      <c r="H462"/>
      <c r="I462"/>
    </row>
    <row r="463" spans="2:9">
      <c r="B463" s="667">
        <v>45077</v>
      </c>
      <c r="C463" t="s">
        <v>386</v>
      </c>
      <c r="D463" t="s">
        <v>316</v>
      </c>
      <c r="E463" t="s">
        <v>314</v>
      </c>
      <c r="F463" s="18">
        <v>53</v>
      </c>
      <c r="H463"/>
      <c r="I463"/>
    </row>
    <row r="464" spans="2:9">
      <c r="B464" s="667">
        <v>45077</v>
      </c>
      <c r="C464" t="s">
        <v>386</v>
      </c>
      <c r="D464" t="s">
        <v>316</v>
      </c>
      <c r="E464" t="s">
        <v>312</v>
      </c>
      <c r="F464" s="18">
        <v>248</v>
      </c>
      <c r="H464"/>
      <c r="I464"/>
    </row>
    <row r="465" spans="2:9">
      <c r="B465" s="667">
        <v>45077</v>
      </c>
      <c r="C465" t="s">
        <v>386</v>
      </c>
      <c r="D465" t="s">
        <v>317</v>
      </c>
      <c r="E465" t="s">
        <v>314</v>
      </c>
      <c r="F465" s="18">
        <v>249</v>
      </c>
      <c r="H465"/>
      <c r="I465"/>
    </row>
    <row r="466" spans="2:9">
      <c r="B466" s="667">
        <v>45077</v>
      </c>
      <c r="C466" t="s">
        <v>386</v>
      </c>
      <c r="D466" t="s">
        <v>317</v>
      </c>
      <c r="E466" t="s">
        <v>312</v>
      </c>
      <c r="F466" s="18">
        <v>910</v>
      </c>
      <c r="H466"/>
      <c r="I466"/>
    </row>
    <row r="467" spans="2:9">
      <c r="B467" s="667">
        <v>45077</v>
      </c>
      <c r="C467" t="s">
        <v>387</v>
      </c>
      <c r="D467" t="s">
        <v>311</v>
      </c>
      <c r="E467" t="s">
        <v>312</v>
      </c>
      <c r="F467" s="18">
        <v>4</v>
      </c>
      <c r="H467"/>
      <c r="I467"/>
    </row>
    <row r="468" spans="2:9">
      <c r="B468" s="667">
        <v>45077</v>
      </c>
      <c r="C468" t="s">
        <v>387</v>
      </c>
      <c r="D468" t="s">
        <v>313</v>
      </c>
      <c r="E468" t="s">
        <v>314</v>
      </c>
      <c r="F468" s="18">
        <v>2241</v>
      </c>
      <c r="H468"/>
      <c r="I468"/>
    </row>
    <row r="469" spans="2:9">
      <c r="B469" s="667">
        <v>45077</v>
      </c>
      <c r="C469" t="s">
        <v>387</v>
      </c>
      <c r="D469" t="s">
        <v>313</v>
      </c>
      <c r="E469" t="s">
        <v>368</v>
      </c>
      <c r="F469" s="18">
        <v>2</v>
      </c>
      <c r="H469"/>
      <c r="I469"/>
    </row>
    <row r="470" spans="2:9">
      <c r="B470" s="667">
        <v>45077</v>
      </c>
      <c r="C470" t="s">
        <v>387</v>
      </c>
      <c r="D470" t="s">
        <v>313</v>
      </c>
      <c r="E470" t="s">
        <v>312</v>
      </c>
      <c r="F470" s="18">
        <v>143</v>
      </c>
      <c r="H470"/>
      <c r="I470"/>
    </row>
    <row r="471" spans="2:9">
      <c r="B471" s="667">
        <v>45077</v>
      </c>
      <c r="C471" t="s">
        <v>387</v>
      </c>
      <c r="D471" t="s">
        <v>315</v>
      </c>
      <c r="E471" t="s">
        <v>314</v>
      </c>
      <c r="F471" s="18">
        <v>65</v>
      </c>
      <c r="H471"/>
      <c r="I471"/>
    </row>
    <row r="472" spans="2:9">
      <c r="B472" s="667">
        <v>45077</v>
      </c>
      <c r="C472" t="s">
        <v>387</v>
      </c>
      <c r="D472" t="s">
        <v>315</v>
      </c>
      <c r="E472" t="s">
        <v>312</v>
      </c>
      <c r="F472" s="18">
        <v>189</v>
      </c>
      <c r="H472"/>
      <c r="I472"/>
    </row>
    <row r="473" spans="2:9">
      <c r="B473" s="667">
        <v>45077</v>
      </c>
      <c r="C473" t="s">
        <v>387</v>
      </c>
      <c r="D473" t="s">
        <v>316</v>
      </c>
      <c r="E473" t="s">
        <v>314</v>
      </c>
      <c r="F473" s="18">
        <v>214</v>
      </c>
      <c r="H473"/>
      <c r="I473"/>
    </row>
    <row r="474" spans="2:9">
      <c r="B474" s="667">
        <v>45077</v>
      </c>
      <c r="C474" t="s">
        <v>387</v>
      </c>
      <c r="D474" t="s">
        <v>316</v>
      </c>
      <c r="E474" t="s">
        <v>312</v>
      </c>
      <c r="F474" s="18">
        <v>265</v>
      </c>
      <c r="H474"/>
      <c r="I474"/>
    </row>
    <row r="475" spans="2:9">
      <c r="B475" s="667">
        <v>45077</v>
      </c>
      <c r="C475" t="s">
        <v>387</v>
      </c>
      <c r="D475" t="s">
        <v>317</v>
      </c>
      <c r="E475" t="s">
        <v>314</v>
      </c>
      <c r="F475" s="18">
        <v>3926</v>
      </c>
      <c r="H475"/>
      <c r="I475"/>
    </row>
    <row r="476" spans="2:9">
      <c r="B476" s="667">
        <v>45077</v>
      </c>
      <c r="C476" t="s">
        <v>387</v>
      </c>
      <c r="D476" t="s">
        <v>317</v>
      </c>
      <c r="E476" t="s">
        <v>312</v>
      </c>
      <c r="F476" s="18">
        <v>4372</v>
      </c>
      <c r="H476"/>
      <c r="I476"/>
    </row>
    <row r="477" spans="2:9">
      <c r="B477" s="667">
        <v>45077</v>
      </c>
      <c r="C477" t="s">
        <v>388</v>
      </c>
      <c r="D477" t="s">
        <v>316</v>
      </c>
      <c r="E477" t="s">
        <v>314</v>
      </c>
      <c r="F477" s="18">
        <v>2</v>
      </c>
      <c r="H477"/>
      <c r="I477"/>
    </row>
    <row r="478" spans="2:9">
      <c r="B478" s="667">
        <v>45077</v>
      </c>
      <c r="C478" t="s">
        <v>388</v>
      </c>
      <c r="D478" t="s">
        <v>316</v>
      </c>
      <c r="E478" t="s">
        <v>312</v>
      </c>
      <c r="F478" s="18">
        <v>3</v>
      </c>
      <c r="H478"/>
      <c r="I478"/>
    </row>
    <row r="479" spans="2:9">
      <c r="B479" s="667">
        <v>45077</v>
      </c>
      <c r="C479" t="s">
        <v>388</v>
      </c>
      <c r="D479" t="s">
        <v>317</v>
      </c>
      <c r="E479" t="s">
        <v>314</v>
      </c>
      <c r="F479" s="18">
        <v>3</v>
      </c>
      <c r="H479"/>
      <c r="I479"/>
    </row>
    <row r="480" spans="2:9">
      <c r="B480" s="667">
        <v>45077</v>
      </c>
      <c r="C480" t="s">
        <v>388</v>
      </c>
      <c r="D480" t="s">
        <v>317</v>
      </c>
      <c r="E480" t="s">
        <v>312</v>
      </c>
      <c r="F480" s="18">
        <v>11</v>
      </c>
      <c r="H480"/>
      <c r="I480"/>
    </row>
    <row r="481" spans="2:9">
      <c r="B481" s="667">
        <v>45077</v>
      </c>
      <c r="C481" t="s">
        <v>389</v>
      </c>
      <c r="D481" t="s">
        <v>315</v>
      </c>
      <c r="E481" t="s">
        <v>312</v>
      </c>
      <c r="F481" s="18">
        <v>5</v>
      </c>
      <c r="H481"/>
      <c r="I481"/>
    </row>
    <row r="482" spans="2:9">
      <c r="B482" s="667">
        <v>45077</v>
      </c>
      <c r="C482" t="s">
        <v>389</v>
      </c>
      <c r="D482" t="s">
        <v>316</v>
      </c>
      <c r="E482" t="s">
        <v>312</v>
      </c>
      <c r="F482" s="18">
        <v>4</v>
      </c>
      <c r="H482"/>
      <c r="I482"/>
    </row>
    <row r="483" spans="2:9">
      <c r="B483" s="667">
        <v>45077</v>
      </c>
      <c r="C483" t="s">
        <v>389</v>
      </c>
      <c r="D483" t="s">
        <v>317</v>
      </c>
      <c r="E483" t="s">
        <v>314</v>
      </c>
      <c r="F483" s="18">
        <v>10</v>
      </c>
      <c r="H483"/>
      <c r="I483"/>
    </row>
    <row r="484" spans="2:9">
      <c r="B484" s="667">
        <v>45077</v>
      </c>
      <c r="C484" t="s">
        <v>389</v>
      </c>
      <c r="D484" t="s">
        <v>317</v>
      </c>
      <c r="E484" t="s">
        <v>312</v>
      </c>
      <c r="F484" s="18">
        <v>45</v>
      </c>
      <c r="H484"/>
      <c r="I484"/>
    </row>
    <row r="485" spans="2:9">
      <c r="B485" s="667">
        <v>45077</v>
      </c>
      <c r="C485" t="s">
        <v>390</v>
      </c>
      <c r="D485" t="s">
        <v>356</v>
      </c>
      <c r="E485" t="s">
        <v>312</v>
      </c>
      <c r="F485" s="18">
        <v>1</v>
      </c>
      <c r="H485"/>
      <c r="I485"/>
    </row>
    <row r="486" spans="2:9">
      <c r="B486" s="667">
        <v>45077</v>
      </c>
      <c r="C486" t="s">
        <v>390</v>
      </c>
      <c r="D486" t="s">
        <v>320</v>
      </c>
      <c r="E486" t="s">
        <v>314</v>
      </c>
      <c r="F486" s="18">
        <v>1</v>
      </c>
      <c r="H486"/>
      <c r="I486"/>
    </row>
    <row r="487" spans="2:9">
      <c r="B487" s="667">
        <v>45077</v>
      </c>
      <c r="C487" t="s">
        <v>390</v>
      </c>
      <c r="D487" t="s">
        <v>311</v>
      </c>
      <c r="E487" t="s">
        <v>314</v>
      </c>
      <c r="F487" s="18">
        <v>5</v>
      </c>
      <c r="H487"/>
      <c r="I487"/>
    </row>
    <row r="488" spans="2:9">
      <c r="B488" s="667">
        <v>45077</v>
      </c>
      <c r="C488" t="s">
        <v>390</v>
      </c>
      <c r="D488" t="s">
        <v>311</v>
      </c>
      <c r="E488" t="s">
        <v>312</v>
      </c>
      <c r="F488" s="18">
        <v>1</v>
      </c>
      <c r="H488"/>
      <c r="I488"/>
    </row>
    <row r="489" spans="2:9">
      <c r="B489" s="667">
        <v>45077</v>
      </c>
      <c r="C489" t="s">
        <v>390</v>
      </c>
      <c r="D489" t="s">
        <v>313</v>
      </c>
      <c r="E489" t="s">
        <v>314</v>
      </c>
      <c r="F489" s="18">
        <v>48</v>
      </c>
      <c r="H489"/>
      <c r="I489"/>
    </row>
    <row r="490" spans="2:9">
      <c r="B490" s="667">
        <v>45077</v>
      </c>
      <c r="C490" t="s">
        <v>390</v>
      </c>
      <c r="D490" t="s">
        <v>313</v>
      </c>
      <c r="E490" t="s">
        <v>312</v>
      </c>
      <c r="F490" s="18">
        <v>4</v>
      </c>
      <c r="H490"/>
      <c r="I490"/>
    </row>
    <row r="491" spans="2:9">
      <c r="B491" s="667">
        <v>45077</v>
      </c>
      <c r="C491" t="s">
        <v>390</v>
      </c>
      <c r="D491" t="s">
        <v>315</v>
      </c>
      <c r="E491" t="s">
        <v>314</v>
      </c>
      <c r="F491" s="18">
        <v>20</v>
      </c>
      <c r="H491"/>
      <c r="I491"/>
    </row>
    <row r="492" spans="2:9">
      <c r="B492" s="667">
        <v>45077</v>
      </c>
      <c r="C492" t="s">
        <v>390</v>
      </c>
      <c r="D492" t="s">
        <v>315</v>
      </c>
      <c r="E492" t="s">
        <v>312</v>
      </c>
      <c r="F492" s="18">
        <v>17</v>
      </c>
      <c r="H492"/>
      <c r="I492"/>
    </row>
    <row r="493" spans="2:9">
      <c r="B493" s="667">
        <v>45077</v>
      </c>
      <c r="C493" t="s">
        <v>390</v>
      </c>
      <c r="D493" t="s">
        <v>316</v>
      </c>
      <c r="E493" t="s">
        <v>314</v>
      </c>
      <c r="F493" s="18">
        <v>367</v>
      </c>
      <c r="H493"/>
      <c r="I493"/>
    </row>
    <row r="494" spans="2:9">
      <c r="B494" s="667">
        <v>45077</v>
      </c>
      <c r="C494" t="s">
        <v>390</v>
      </c>
      <c r="D494" t="s">
        <v>316</v>
      </c>
      <c r="E494" t="s">
        <v>312</v>
      </c>
      <c r="F494" s="18">
        <v>280</v>
      </c>
      <c r="H494"/>
      <c r="I494"/>
    </row>
    <row r="495" spans="2:9">
      <c r="B495" s="667">
        <v>45077</v>
      </c>
      <c r="C495" t="s">
        <v>390</v>
      </c>
      <c r="D495" t="s">
        <v>317</v>
      </c>
      <c r="E495" t="s">
        <v>314</v>
      </c>
      <c r="F495" s="18">
        <v>1961</v>
      </c>
      <c r="H495"/>
      <c r="I495"/>
    </row>
    <row r="496" spans="2:9">
      <c r="B496" s="667">
        <v>45077</v>
      </c>
      <c r="C496" t="s">
        <v>390</v>
      </c>
      <c r="D496" t="s">
        <v>317</v>
      </c>
      <c r="E496" t="s">
        <v>312</v>
      </c>
      <c r="F496" s="18">
        <v>941</v>
      </c>
      <c r="H496"/>
      <c r="I496"/>
    </row>
    <row r="497" spans="2:9">
      <c r="B497" s="667">
        <v>45077</v>
      </c>
      <c r="C497" t="s">
        <v>391</v>
      </c>
      <c r="D497" t="s">
        <v>311</v>
      </c>
      <c r="E497" t="s">
        <v>314</v>
      </c>
      <c r="F497" s="18">
        <v>2</v>
      </c>
      <c r="H497"/>
      <c r="I497"/>
    </row>
    <row r="498" spans="2:9">
      <c r="B498" s="667">
        <v>45077</v>
      </c>
      <c r="C498" t="s">
        <v>391</v>
      </c>
      <c r="D498" t="s">
        <v>311</v>
      </c>
      <c r="E498" t="s">
        <v>312</v>
      </c>
      <c r="F498" s="18">
        <v>2</v>
      </c>
      <c r="H498"/>
      <c r="I498"/>
    </row>
    <row r="499" spans="2:9">
      <c r="B499" s="667">
        <v>45077</v>
      </c>
      <c r="C499" t="s">
        <v>391</v>
      </c>
      <c r="D499" t="s">
        <v>313</v>
      </c>
      <c r="E499" t="s">
        <v>314</v>
      </c>
      <c r="F499" s="18">
        <v>4</v>
      </c>
      <c r="H499"/>
      <c r="I499"/>
    </row>
    <row r="500" spans="2:9">
      <c r="B500" s="667">
        <v>45077</v>
      </c>
      <c r="C500" t="s">
        <v>391</v>
      </c>
      <c r="D500" t="s">
        <v>313</v>
      </c>
      <c r="E500" t="s">
        <v>312</v>
      </c>
      <c r="F500" s="18">
        <v>2</v>
      </c>
      <c r="H500"/>
      <c r="I500"/>
    </row>
    <row r="501" spans="2:9">
      <c r="B501" s="667">
        <v>45077</v>
      </c>
      <c r="C501" t="s">
        <v>391</v>
      </c>
      <c r="D501" t="s">
        <v>315</v>
      </c>
      <c r="E501" t="s">
        <v>314</v>
      </c>
      <c r="F501" s="18">
        <v>1</v>
      </c>
      <c r="H501"/>
      <c r="I501"/>
    </row>
    <row r="502" spans="2:9">
      <c r="B502" s="667">
        <v>45077</v>
      </c>
      <c r="C502" t="s">
        <v>391</v>
      </c>
      <c r="D502" t="s">
        <v>315</v>
      </c>
      <c r="E502" t="s">
        <v>312</v>
      </c>
      <c r="F502" s="18">
        <v>4</v>
      </c>
      <c r="H502"/>
      <c r="I502"/>
    </row>
    <row r="503" spans="2:9">
      <c r="B503" s="667">
        <v>45077</v>
      </c>
      <c r="C503" t="s">
        <v>391</v>
      </c>
      <c r="D503" t="s">
        <v>316</v>
      </c>
      <c r="E503" t="s">
        <v>314</v>
      </c>
      <c r="F503" s="18">
        <v>146</v>
      </c>
      <c r="H503"/>
      <c r="I503"/>
    </row>
    <row r="504" spans="2:9">
      <c r="B504" s="667">
        <v>45077</v>
      </c>
      <c r="C504" t="s">
        <v>391</v>
      </c>
      <c r="D504" t="s">
        <v>316</v>
      </c>
      <c r="E504" t="s">
        <v>312</v>
      </c>
      <c r="F504" s="18">
        <v>137</v>
      </c>
      <c r="H504"/>
      <c r="I504"/>
    </row>
    <row r="505" spans="2:9">
      <c r="B505" s="667">
        <v>45077</v>
      </c>
      <c r="C505" t="s">
        <v>391</v>
      </c>
      <c r="D505" t="s">
        <v>317</v>
      </c>
      <c r="E505" t="s">
        <v>314</v>
      </c>
      <c r="F505" s="18">
        <v>540</v>
      </c>
      <c r="H505"/>
      <c r="I505"/>
    </row>
    <row r="506" spans="2:9">
      <c r="B506" s="667">
        <v>45077</v>
      </c>
      <c r="C506" t="s">
        <v>391</v>
      </c>
      <c r="D506" t="s">
        <v>317</v>
      </c>
      <c r="E506" t="s">
        <v>312</v>
      </c>
      <c r="F506" s="18">
        <v>392</v>
      </c>
      <c r="H506"/>
      <c r="I506"/>
    </row>
    <row r="507" spans="2:9">
      <c r="B507" s="667">
        <v>45077</v>
      </c>
      <c r="C507" t="s">
        <v>392</v>
      </c>
      <c r="D507" t="s">
        <v>320</v>
      </c>
      <c r="E507" t="s">
        <v>314</v>
      </c>
      <c r="F507" s="18">
        <v>2</v>
      </c>
      <c r="H507"/>
      <c r="I507"/>
    </row>
    <row r="508" spans="2:9">
      <c r="B508" s="667">
        <v>45077</v>
      </c>
      <c r="C508" t="s">
        <v>392</v>
      </c>
      <c r="D508" t="s">
        <v>320</v>
      </c>
      <c r="E508" t="s">
        <v>312</v>
      </c>
      <c r="F508" s="18">
        <v>1</v>
      </c>
      <c r="H508"/>
      <c r="I508"/>
    </row>
    <row r="509" spans="2:9">
      <c r="B509" s="667">
        <v>45077</v>
      </c>
      <c r="C509" t="s">
        <v>392</v>
      </c>
      <c r="D509" t="s">
        <v>311</v>
      </c>
      <c r="E509" t="s">
        <v>314</v>
      </c>
      <c r="F509" s="18">
        <v>1</v>
      </c>
      <c r="H509"/>
      <c r="I509"/>
    </row>
    <row r="510" spans="2:9">
      <c r="B510" s="667">
        <v>45077</v>
      </c>
      <c r="C510" t="s">
        <v>392</v>
      </c>
      <c r="D510" t="s">
        <v>311</v>
      </c>
      <c r="E510" t="s">
        <v>312</v>
      </c>
      <c r="F510" s="18">
        <v>4</v>
      </c>
      <c r="H510"/>
      <c r="I510"/>
    </row>
    <row r="511" spans="2:9">
      <c r="B511" s="667">
        <v>45077</v>
      </c>
      <c r="C511" t="s">
        <v>392</v>
      </c>
      <c r="D511" t="s">
        <v>313</v>
      </c>
      <c r="E511" t="s">
        <v>314</v>
      </c>
      <c r="F511" s="18">
        <v>36</v>
      </c>
      <c r="H511"/>
      <c r="I511"/>
    </row>
    <row r="512" spans="2:9">
      <c r="B512" s="667">
        <v>45077</v>
      </c>
      <c r="C512" t="s">
        <v>392</v>
      </c>
      <c r="D512" t="s">
        <v>313</v>
      </c>
      <c r="E512" t="s">
        <v>312</v>
      </c>
      <c r="F512" s="18">
        <v>4</v>
      </c>
      <c r="H512"/>
      <c r="I512"/>
    </row>
    <row r="513" spans="2:9">
      <c r="B513" s="667">
        <v>45077</v>
      </c>
      <c r="C513" t="s">
        <v>392</v>
      </c>
      <c r="D513" t="s">
        <v>315</v>
      </c>
      <c r="E513" t="s">
        <v>314</v>
      </c>
      <c r="F513" s="18">
        <v>4</v>
      </c>
      <c r="H513"/>
      <c r="I513"/>
    </row>
    <row r="514" spans="2:9">
      <c r="B514" s="667">
        <v>45077</v>
      </c>
      <c r="C514" t="s">
        <v>392</v>
      </c>
      <c r="D514" t="s">
        <v>315</v>
      </c>
      <c r="E514" t="s">
        <v>312</v>
      </c>
      <c r="F514" s="18">
        <v>8</v>
      </c>
      <c r="H514"/>
      <c r="I514"/>
    </row>
    <row r="515" spans="2:9">
      <c r="B515" s="667">
        <v>45077</v>
      </c>
      <c r="C515" t="s">
        <v>392</v>
      </c>
      <c r="D515" t="s">
        <v>316</v>
      </c>
      <c r="E515" t="s">
        <v>314</v>
      </c>
      <c r="F515" s="18">
        <v>1490</v>
      </c>
      <c r="H515"/>
      <c r="I515"/>
    </row>
    <row r="516" spans="2:9">
      <c r="B516" s="667">
        <v>45077</v>
      </c>
      <c r="C516" t="s">
        <v>392</v>
      </c>
      <c r="D516" t="s">
        <v>316</v>
      </c>
      <c r="E516" t="s">
        <v>312</v>
      </c>
      <c r="F516" s="18">
        <v>1479</v>
      </c>
      <c r="H516"/>
      <c r="I516"/>
    </row>
    <row r="517" spans="2:9">
      <c r="B517" s="667">
        <v>45077</v>
      </c>
      <c r="C517" t="s">
        <v>392</v>
      </c>
      <c r="D517" t="s">
        <v>317</v>
      </c>
      <c r="E517" t="s">
        <v>314</v>
      </c>
      <c r="F517" s="18">
        <v>4163</v>
      </c>
      <c r="H517"/>
      <c r="I517"/>
    </row>
    <row r="518" spans="2:9">
      <c r="B518" s="667">
        <v>45077</v>
      </c>
      <c r="C518" t="s">
        <v>392</v>
      </c>
      <c r="D518" t="s">
        <v>317</v>
      </c>
      <c r="E518" t="s">
        <v>312</v>
      </c>
      <c r="F518" s="18">
        <v>3351</v>
      </c>
      <c r="H518"/>
      <c r="I518"/>
    </row>
    <row r="519" spans="2:9">
      <c r="B519" s="667">
        <v>45077</v>
      </c>
      <c r="C519" t="s">
        <v>393</v>
      </c>
      <c r="D519" t="s">
        <v>320</v>
      </c>
      <c r="E519" t="s">
        <v>312</v>
      </c>
      <c r="F519" s="18">
        <v>2</v>
      </c>
      <c r="H519"/>
      <c r="I519"/>
    </row>
    <row r="520" spans="2:9">
      <c r="B520" s="667">
        <v>45077</v>
      </c>
      <c r="C520" t="s">
        <v>393</v>
      </c>
      <c r="D520" t="s">
        <v>311</v>
      </c>
      <c r="E520" t="s">
        <v>314</v>
      </c>
      <c r="F520" s="18">
        <v>1</v>
      </c>
      <c r="H520"/>
      <c r="I520"/>
    </row>
    <row r="521" spans="2:9">
      <c r="B521" s="667">
        <v>45077</v>
      </c>
      <c r="C521" t="s">
        <v>393</v>
      </c>
      <c r="D521" t="s">
        <v>311</v>
      </c>
      <c r="E521" t="s">
        <v>312</v>
      </c>
      <c r="F521" s="18">
        <v>1</v>
      </c>
      <c r="H521"/>
      <c r="I521"/>
    </row>
    <row r="522" spans="2:9">
      <c r="B522" s="667">
        <v>45077</v>
      </c>
      <c r="C522" t="s">
        <v>393</v>
      </c>
      <c r="D522" t="s">
        <v>313</v>
      </c>
      <c r="E522" t="s">
        <v>314</v>
      </c>
      <c r="F522" s="18">
        <v>8</v>
      </c>
      <c r="H522"/>
      <c r="I522"/>
    </row>
    <row r="523" spans="2:9">
      <c r="B523" s="667">
        <v>45077</v>
      </c>
      <c r="C523" t="s">
        <v>393</v>
      </c>
      <c r="D523" t="s">
        <v>313</v>
      </c>
      <c r="E523" t="s">
        <v>312</v>
      </c>
      <c r="F523" s="18">
        <v>3</v>
      </c>
      <c r="H523"/>
      <c r="I523"/>
    </row>
    <row r="524" spans="2:9">
      <c r="B524" s="667">
        <v>45077</v>
      </c>
      <c r="C524" t="s">
        <v>393</v>
      </c>
      <c r="D524" t="s">
        <v>315</v>
      </c>
      <c r="E524" t="s">
        <v>314</v>
      </c>
      <c r="F524" s="18">
        <v>9</v>
      </c>
      <c r="H524"/>
      <c r="I524"/>
    </row>
    <row r="525" spans="2:9">
      <c r="B525" s="667">
        <v>45077</v>
      </c>
      <c r="C525" t="s">
        <v>393</v>
      </c>
      <c r="D525" t="s">
        <v>315</v>
      </c>
      <c r="E525" t="s">
        <v>312</v>
      </c>
      <c r="F525" s="18">
        <v>8</v>
      </c>
      <c r="H525"/>
      <c r="I525"/>
    </row>
    <row r="526" spans="2:9">
      <c r="B526" s="667">
        <v>45077</v>
      </c>
      <c r="C526" t="s">
        <v>393</v>
      </c>
      <c r="D526" t="s">
        <v>316</v>
      </c>
      <c r="E526" t="s">
        <v>314</v>
      </c>
      <c r="F526" s="18">
        <v>204</v>
      </c>
      <c r="H526"/>
      <c r="I526"/>
    </row>
    <row r="527" spans="2:9">
      <c r="B527" s="667">
        <v>45077</v>
      </c>
      <c r="C527" t="s">
        <v>393</v>
      </c>
      <c r="D527" t="s">
        <v>316</v>
      </c>
      <c r="E527" t="s">
        <v>312</v>
      </c>
      <c r="F527" s="18">
        <v>166</v>
      </c>
      <c r="H527"/>
      <c r="I527"/>
    </row>
    <row r="528" spans="2:9">
      <c r="B528" s="667">
        <v>45077</v>
      </c>
      <c r="C528" t="s">
        <v>393</v>
      </c>
      <c r="D528" t="s">
        <v>317</v>
      </c>
      <c r="E528" t="s">
        <v>314</v>
      </c>
      <c r="F528" s="18">
        <v>483</v>
      </c>
      <c r="H528"/>
      <c r="I528"/>
    </row>
    <row r="529" spans="2:9">
      <c r="B529" s="667">
        <v>45077</v>
      </c>
      <c r="C529" t="s">
        <v>393</v>
      </c>
      <c r="D529" t="s">
        <v>317</v>
      </c>
      <c r="E529" t="s">
        <v>312</v>
      </c>
      <c r="F529" s="18">
        <v>240</v>
      </c>
      <c r="H529"/>
      <c r="I529"/>
    </row>
    <row r="530" spans="2:9">
      <c r="B530" s="667">
        <v>45077</v>
      </c>
      <c r="C530" t="s">
        <v>394</v>
      </c>
      <c r="D530" t="s">
        <v>313</v>
      </c>
      <c r="E530" t="s">
        <v>314</v>
      </c>
      <c r="F530" s="18">
        <v>17</v>
      </c>
      <c r="H530"/>
      <c r="I530"/>
    </row>
    <row r="531" spans="2:9">
      <c r="B531" s="667">
        <v>45077</v>
      </c>
      <c r="C531" t="s">
        <v>394</v>
      </c>
      <c r="D531" t="s">
        <v>313</v>
      </c>
      <c r="E531" t="s">
        <v>312</v>
      </c>
      <c r="F531" s="18">
        <v>1</v>
      </c>
      <c r="H531"/>
      <c r="I531"/>
    </row>
    <row r="532" spans="2:9">
      <c r="B532" s="667">
        <v>45077</v>
      </c>
      <c r="C532" t="s">
        <v>394</v>
      </c>
      <c r="D532" t="s">
        <v>315</v>
      </c>
      <c r="E532" t="s">
        <v>314</v>
      </c>
      <c r="F532" s="18">
        <v>2</v>
      </c>
      <c r="H532"/>
      <c r="I532"/>
    </row>
    <row r="533" spans="2:9">
      <c r="B533" s="667">
        <v>45077</v>
      </c>
      <c r="C533" t="s">
        <v>394</v>
      </c>
      <c r="D533" t="s">
        <v>316</v>
      </c>
      <c r="E533" t="s">
        <v>314</v>
      </c>
      <c r="F533" s="18">
        <v>12</v>
      </c>
      <c r="H533"/>
      <c r="I533"/>
    </row>
    <row r="534" spans="2:9">
      <c r="B534" s="667">
        <v>45077</v>
      </c>
      <c r="C534" t="s">
        <v>394</v>
      </c>
      <c r="D534" t="s">
        <v>316</v>
      </c>
      <c r="E534" t="s">
        <v>312</v>
      </c>
      <c r="F534" s="18">
        <v>8</v>
      </c>
      <c r="H534"/>
      <c r="I534"/>
    </row>
    <row r="535" spans="2:9">
      <c r="B535" s="667">
        <v>45077</v>
      </c>
      <c r="C535" t="s">
        <v>394</v>
      </c>
      <c r="D535" t="s">
        <v>317</v>
      </c>
      <c r="E535" t="s">
        <v>314</v>
      </c>
      <c r="F535" s="18">
        <v>103</v>
      </c>
      <c r="H535"/>
      <c r="I535"/>
    </row>
    <row r="536" spans="2:9">
      <c r="B536" s="667">
        <v>45077</v>
      </c>
      <c r="C536" t="s">
        <v>394</v>
      </c>
      <c r="D536" t="s">
        <v>317</v>
      </c>
      <c r="E536" t="s">
        <v>312</v>
      </c>
      <c r="F536" s="18">
        <v>113</v>
      </c>
      <c r="H536"/>
      <c r="I536"/>
    </row>
    <row r="537" spans="2:9">
      <c r="B537" s="667">
        <v>45077</v>
      </c>
      <c r="C537" t="s">
        <v>395</v>
      </c>
      <c r="D537" t="s">
        <v>313</v>
      </c>
      <c r="E537" t="s">
        <v>314</v>
      </c>
      <c r="F537" s="18">
        <v>1</v>
      </c>
      <c r="H537"/>
      <c r="I537"/>
    </row>
    <row r="538" spans="2:9">
      <c r="B538" s="667">
        <v>45077</v>
      </c>
      <c r="C538" t="s">
        <v>395</v>
      </c>
      <c r="D538" t="s">
        <v>317</v>
      </c>
      <c r="E538" t="s">
        <v>314</v>
      </c>
      <c r="F538" s="18">
        <v>2</v>
      </c>
      <c r="H538"/>
      <c r="I538"/>
    </row>
    <row r="539" spans="2:9">
      <c r="B539" s="667">
        <v>45077</v>
      </c>
      <c r="C539" t="s">
        <v>395</v>
      </c>
      <c r="D539" t="s">
        <v>317</v>
      </c>
      <c r="E539" t="s">
        <v>312</v>
      </c>
      <c r="F539" s="18">
        <v>1</v>
      </c>
      <c r="H539"/>
      <c r="I539"/>
    </row>
    <row r="540" spans="2:9">
      <c r="B540" s="667">
        <v>45077</v>
      </c>
      <c r="C540" t="s">
        <v>396</v>
      </c>
      <c r="D540" t="s">
        <v>313</v>
      </c>
      <c r="E540" t="s">
        <v>314</v>
      </c>
      <c r="F540" s="18">
        <v>2</v>
      </c>
      <c r="H540"/>
      <c r="I540"/>
    </row>
    <row r="541" spans="2:9">
      <c r="B541" s="667">
        <v>45077</v>
      </c>
      <c r="C541" t="s">
        <v>396</v>
      </c>
      <c r="D541" t="s">
        <v>317</v>
      </c>
      <c r="E541" t="s">
        <v>314</v>
      </c>
      <c r="F541" s="18">
        <v>7</v>
      </c>
      <c r="H541"/>
      <c r="I541"/>
    </row>
    <row r="542" spans="2:9">
      <c r="B542" s="667">
        <v>45077</v>
      </c>
      <c r="C542" t="s">
        <v>396</v>
      </c>
      <c r="D542" t="s">
        <v>317</v>
      </c>
      <c r="E542" t="s">
        <v>312</v>
      </c>
      <c r="F542" s="18">
        <v>10</v>
      </c>
      <c r="H542"/>
      <c r="I542"/>
    </row>
    <row r="543" spans="2:9">
      <c r="B543" s="667">
        <v>45077</v>
      </c>
      <c r="C543" t="s">
        <v>397</v>
      </c>
      <c r="D543" t="s">
        <v>311</v>
      </c>
      <c r="E543" t="s">
        <v>314</v>
      </c>
      <c r="F543" s="18">
        <v>3</v>
      </c>
      <c r="H543"/>
      <c r="I543"/>
    </row>
    <row r="544" spans="2:9">
      <c r="B544" s="667">
        <v>45077</v>
      </c>
      <c r="C544" t="s">
        <v>397</v>
      </c>
      <c r="D544" t="s">
        <v>311</v>
      </c>
      <c r="E544" t="s">
        <v>312</v>
      </c>
      <c r="F544" s="18">
        <v>13</v>
      </c>
      <c r="H544"/>
      <c r="I544"/>
    </row>
    <row r="545" spans="2:9">
      <c r="B545" s="667">
        <v>45077</v>
      </c>
      <c r="C545" t="s">
        <v>397</v>
      </c>
      <c r="D545" t="s">
        <v>313</v>
      </c>
      <c r="E545" t="s">
        <v>314</v>
      </c>
      <c r="F545" s="18">
        <v>8845</v>
      </c>
      <c r="H545"/>
      <c r="I545"/>
    </row>
    <row r="546" spans="2:9">
      <c r="B546" s="667">
        <v>45077</v>
      </c>
      <c r="C546" t="s">
        <v>397</v>
      </c>
      <c r="D546" t="s">
        <v>313</v>
      </c>
      <c r="E546" t="s">
        <v>368</v>
      </c>
      <c r="F546" s="18">
        <v>1</v>
      </c>
      <c r="H546"/>
      <c r="I546"/>
    </row>
    <row r="547" spans="2:9">
      <c r="B547" s="667">
        <v>45077</v>
      </c>
      <c r="C547" t="s">
        <v>397</v>
      </c>
      <c r="D547" t="s">
        <v>313</v>
      </c>
      <c r="E547" t="s">
        <v>312</v>
      </c>
      <c r="F547" s="18">
        <v>869</v>
      </c>
      <c r="H547"/>
      <c r="I547"/>
    </row>
    <row r="548" spans="2:9">
      <c r="B548" s="667">
        <v>45077</v>
      </c>
      <c r="C548" t="s">
        <v>397</v>
      </c>
      <c r="D548" t="s">
        <v>315</v>
      </c>
      <c r="E548" t="s">
        <v>314</v>
      </c>
      <c r="F548" s="18">
        <v>24</v>
      </c>
      <c r="H548"/>
      <c r="I548"/>
    </row>
    <row r="549" spans="2:9">
      <c r="B549" s="667">
        <v>45077</v>
      </c>
      <c r="C549" t="s">
        <v>397</v>
      </c>
      <c r="D549" t="s">
        <v>315</v>
      </c>
      <c r="E549" t="s">
        <v>312</v>
      </c>
      <c r="F549" s="18">
        <v>44</v>
      </c>
      <c r="H549"/>
      <c r="I549"/>
    </row>
    <row r="550" spans="2:9">
      <c r="B550" s="667">
        <v>45077</v>
      </c>
      <c r="C550" t="s">
        <v>397</v>
      </c>
      <c r="D550" t="s">
        <v>316</v>
      </c>
      <c r="E550" t="s">
        <v>314</v>
      </c>
      <c r="F550" s="18">
        <v>345</v>
      </c>
      <c r="H550"/>
      <c r="I550"/>
    </row>
    <row r="551" spans="2:9">
      <c r="B551" s="667">
        <v>45077</v>
      </c>
      <c r="C551" t="s">
        <v>397</v>
      </c>
      <c r="D551" t="s">
        <v>316</v>
      </c>
      <c r="E551" t="s">
        <v>312</v>
      </c>
      <c r="F551" s="18">
        <v>171</v>
      </c>
      <c r="H551"/>
      <c r="I551"/>
    </row>
    <row r="552" spans="2:9">
      <c r="B552" s="667">
        <v>45077</v>
      </c>
      <c r="C552" t="s">
        <v>397</v>
      </c>
      <c r="D552" t="s">
        <v>317</v>
      </c>
      <c r="E552" t="s">
        <v>314</v>
      </c>
      <c r="F552" s="18">
        <v>6121</v>
      </c>
      <c r="H552"/>
      <c r="I552"/>
    </row>
    <row r="553" spans="2:9">
      <c r="B553" s="667">
        <v>45077</v>
      </c>
      <c r="C553" t="s">
        <v>397</v>
      </c>
      <c r="D553" t="s">
        <v>317</v>
      </c>
      <c r="E553" t="s">
        <v>312</v>
      </c>
      <c r="F553" s="18">
        <v>8145</v>
      </c>
      <c r="H553"/>
      <c r="I553"/>
    </row>
    <row r="554" spans="2:9">
      <c r="B554" s="667">
        <v>45077</v>
      </c>
      <c r="C554" t="s">
        <v>398</v>
      </c>
      <c r="D554" t="s">
        <v>311</v>
      </c>
      <c r="E554" t="s">
        <v>314</v>
      </c>
      <c r="F554" s="18">
        <v>1</v>
      </c>
      <c r="H554"/>
      <c r="I554"/>
    </row>
    <row r="555" spans="2:9">
      <c r="B555" s="667">
        <v>45077</v>
      </c>
      <c r="C555" t="s">
        <v>398</v>
      </c>
      <c r="D555" t="s">
        <v>311</v>
      </c>
      <c r="E555" t="s">
        <v>312</v>
      </c>
      <c r="F555" s="18">
        <v>1</v>
      </c>
      <c r="H555"/>
      <c r="I555"/>
    </row>
    <row r="556" spans="2:9">
      <c r="B556" s="667">
        <v>45077</v>
      </c>
      <c r="C556" t="s">
        <v>398</v>
      </c>
      <c r="D556" t="s">
        <v>313</v>
      </c>
      <c r="E556" t="s">
        <v>314</v>
      </c>
      <c r="F556" s="18">
        <v>2</v>
      </c>
      <c r="H556"/>
      <c r="I556"/>
    </row>
    <row r="557" spans="2:9">
      <c r="B557" s="667">
        <v>45077</v>
      </c>
      <c r="C557" t="s">
        <v>398</v>
      </c>
      <c r="D557" t="s">
        <v>313</v>
      </c>
      <c r="E557" t="s">
        <v>312</v>
      </c>
      <c r="F557" s="18">
        <v>1</v>
      </c>
      <c r="H557"/>
      <c r="I557"/>
    </row>
    <row r="558" spans="2:9">
      <c r="B558" s="667">
        <v>45077</v>
      </c>
      <c r="C558" t="s">
        <v>398</v>
      </c>
      <c r="D558" t="s">
        <v>315</v>
      </c>
      <c r="E558" t="s">
        <v>314</v>
      </c>
      <c r="F558" s="18">
        <v>1</v>
      </c>
      <c r="H558"/>
      <c r="I558"/>
    </row>
    <row r="559" spans="2:9">
      <c r="B559" s="667">
        <v>45077</v>
      </c>
      <c r="C559" t="s">
        <v>398</v>
      </c>
      <c r="D559" t="s">
        <v>315</v>
      </c>
      <c r="E559" t="s">
        <v>312</v>
      </c>
      <c r="F559" s="18">
        <v>1</v>
      </c>
      <c r="H559"/>
      <c r="I559"/>
    </row>
    <row r="560" spans="2:9">
      <c r="B560" s="667">
        <v>45077</v>
      </c>
      <c r="C560" t="s">
        <v>398</v>
      </c>
      <c r="D560" t="s">
        <v>316</v>
      </c>
      <c r="E560" t="s">
        <v>314</v>
      </c>
      <c r="F560" s="18">
        <v>540</v>
      </c>
      <c r="H560"/>
      <c r="I560"/>
    </row>
    <row r="561" spans="2:9">
      <c r="B561" s="667">
        <v>45077</v>
      </c>
      <c r="C561" t="s">
        <v>398</v>
      </c>
      <c r="D561" t="s">
        <v>316</v>
      </c>
      <c r="E561" t="s">
        <v>312</v>
      </c>
      <c r="F561" s="18">
        <v>516</v>
      </c>
      <c r="H561"/>
      <c r="I561"/>
    </row>
    <row r="562" spans="2:9">
      <c r="B562" s="667">
        <v>45077</v>
      </c>
      <c r="C562" t="s">
        <v>398</v>
      </c>
      <c r="D562" t="s">
        <v>317</v>
      </c>
      <c r="E562" t="s">
        <v>314</v>
      </c>
      <c r="F562" s="18">
        <v>1637</v>
      </c>
      <c r="H562"/>
      <c r="I562"/>
    </row>
    <row r="563" spans="2:9">
      <c r="B563" s="667">
        <v>45077</v>
      </c>
      <c r="C563" t="s">
        <v>398</v>
      </c>
      <c r="D563" t="s">
        <v>317</v>
      </c>
      <c r="E563" t="s">
        <v>312</v>
      </c>
      <c r="F563" s="18">
        <v>822</v>
      </c>
      <c r="H563"/>
      <c r="I563"/>
    </row>
    <row r="564" spans="2:9">
      <c r="B564" s="667">
        <v>45077</v>
      </c>
      <c r="C564" t="s">
        <v>399</v>
      </c>
      <c r="D564" t="s">
        <v>320</v>
      </c>
      <c r="E564" t="s">
        <v>314</v>
      </c>
      <c r="F564" s="18">
        <v>2</v>
      </c>
      <c r="H564"/>
      <c r="I564"/>
    </row>
    <row r="565" spans="2:9">
      <c r="B565" s="667">
        <v>45077</v>
      </c>
      <c r="C565" t="s">
        <v>399</v>
      </c>
      <c r="D565" t="s">
        <v>320</v>
      </c>
      <c r="E565" t="s">
        <v>312</v>
      </c>
      <c r="F565" s="18">
        <v>9</v>
      </c>
      <c r="H565"/>
      <c r="I565"/>
    </row>
    <row r="566" spans="2:9">
      <c r="B566" s="667">
        <v>45077</v>
      </c>
      <c r="C566" t="s">
        <v>399</v>
      </c>
      <c r="D566" t="s">
        <v>311</v>
      </c>
      <c r="E566" t="s">
        <v>314</v>
      </c>
      <c r="F566" s="18">
        <v>37</v>
      </c>
      <c r="H566"/>
      <c r="I566"/>
    </row>
    <row r="567" spans="2:9">
      <c r="B567" s="667">
        <v>45077</v>
      </c>
      <c r="C567" t="s">
        <v>399</v>
      </c>
      <c r="D567" t="s">
        <v>311</v>
      </c>
      <c r="E567" t="s">
        <v>312</v>
      </c>
      <c r="F567" s="18">
        <v>68</v>
      </c>
      <c r="H567"/>
      <c r="I567"/>
    </row>
    <row r="568" spans="2:9">
      <c r="B568" s="667">
        <v>45077</v>
      </c>
      <c r="C568" t="s">
        <v>399</v>
      </c>
      <c r="D568" t="s">
        <v>313</v>
      </c>
      <c r="E568" t="s">
        <v>314</v>
      </c>
      <c r="F568" s="18">
        <v>137</v>
      </c>
      <c r="H568"/>
      <c r="I568"/>
    </row>
    <row r="569" spans="2:9">
      <c r="B569" s="667">
        <v>45077</v>
      </c>
      <c r="C569" t="s">
        <v>399</v>
      </c>
      <c r="D569" t="s">
        <v>313</v>
      </c>
      <c r="E569" t="s">
        <v>312</v>
      </c>
      <c r="F569" s="18">
        <v>25</v>
      </c>
      <c r="H569"/>
      <c r="I569"/>
    </row>
    <row r="570" spans="2:9">
      <c r="B570" s="667">
        <v>45077</v>
      </c>
      <c r="C570" t="s">
        <v>399</v>
      </c>
      <c r="D570" t="s">
        <v>315</v>
      </c>
      <c r="E570" t="s">
        <v>314</v>
      </c>
      <c r="F570" s="18">
        <v>95</v>
      </c>
      <c r="H570"/>
      <c r="I570"/>
    </row>
    <row r="571" spans="2:9">
      <c r="B571" s="667">
        <v>45077</v>
      </c>
      <c r="C571" t="s">
        <v>399</v>
      </c>
      <c r="D571" t="s">
        <v>315</v>
      </c>
      <c r="E571" t="s">
        <v>312</v>
      </c>
      <c r="F571" s="18">
        <v>108</v>
      </c>
      <c r="H571"/>
      <c r="I571"/>
    </row>
    <row r="572" spans="2:9">
      <c r="B572" s="667">
        <v>45077</v>
      </c>
      <c r="C572" t="s">
        <v>399</v>
      </c>
      <c r="D572" t="s">
        <v>316</v>
      </c>
      <c r="E572" t="s">
        <v>314</v>
      </c>
      <c r="F572" s="18">
        <v>5773</v>
      </c>
      <c r="H572"/>
      <c r="I572"/>
    </row>
    <row r="573" spans="2:9">
      <c r="B573" s="667">
        <v>45077</v>
      </c>
      <c r="C573" t="s">
        <v>399</v>
      </c>
      <c r="D573" t="s">
        <v>316</v>
      </c>
      <c r="E573" t="s">
        <v>312</v>
      </c>
      <c r="F573" s="18">
        <v>9122</v>
      </c>
      <c r="H573"/>
      <c r="I573"/>
    </row>
    <row r="574" spans="2:9">
      <c r="B574" s="667">
        <v>45077</v>
      </c>
      <c r="C574" t="s">
        <v>399</v>
      </c>
      <c r="D574" t="s">
        <v>317</v>
      </c>
      <c r="E574" t="s">
        <v>314</v>
      </c>
      <c r="F574" s="18">
        <v>21253</v>
      </c>
      <c r="H574"/>
      <c r="I574"/>
    </row>
    <row r="575" spans="2:9">
      <c r="B575" s="667">
        <v>45077</v>
      </c>
      <c r="C575" t="s">
        <v>399</v>
      </c>
      <c r="D575" t="s">
        <v>317</v>
      </c>
      <c r="E575" t="s">
        <v>312</v>
      </c>
      <c r="F575" s="18">
        <v>22054</v>
      </c>
      <c r="H575"/>
      <c r="I575"/>
    </row>
    <row r="576" spans="2:9">
      <c r="B576" s="667">
        <v>45077</v>
      </c>
      <c r="C576" t="s">
        <v>400</v>
      </c>
      <c r="D576" t="s">
        <v>315</v>
      </c>
      <c r="E576" t="s">
        <v>312</v>
      </c>
      <c r="F576" s="18">
        <v>1</v>
      </c>
      <c r="H576"/>
      <c r="I576"/>
    </row>
    <row r="577" spans="2:9">
      <c r="B577" s="667">
        <v>45077</v>
      </c>
      <c r="C577" t="s">
        <v>400</v>
      </c>
      <c r="D577" t="s">
        <v>316</v>
      </c>
      <c r="E577" t="s">
        <v>312</v>
      </c>
      <c r="F577" s="18">
        <v>1</v>
      </c>
      <c r="H577"/>
      <c r="I577"/>
    </row>
    <row r="578" spans="2:9">
      <c r="B578" s="667">
        <v>45077</v>
      </c>
      <c r="C578" t="s">
        <v>400</v>
      </c>
      <c r="D578" t="s">
        <v>317</v>
      </c>
      <c r="E578" t="s">
        <v>314</v>
      </c>
      <c r="F578" s="18">
        <v>5</v>
      </c>
      <c r="H578"/>
      <c r="I578"/>
    </row>
    <row r="579" spans="2:9">
      <c r="B579" s="667">
        <v>45077</v>
      </c>
      <c r="C579" t="s">
        <v>400</v>
      </c>
      <c r="D579" t="s">
        <v>317</v>
      </c>
      <c r="E579" t="s">
        <v>312</v>
      </c>
      <c r="F579" s="18">
        <v>2</v>
      </c>
      <c r="H579"/>
      <c r="I579"/>
    </row>
    <row r="580" spans="2:9">
      <c r="B580" s="667">
        <v>45077</v>
      </c>
      <c r="C580" t="s">
        <v>401</v>
      </c>
      <c r="D580" t="s">
        <v>313</v>
      </c>
      <c r="E580" t="s">
        <v>314</v>
      </c>
      <c r="F580" s="18">
        <v>1</v>
      </c>
      <c r="H580"/>
      <c r="I580"/>
    </row>
    <row r="581" spans="2:9">
      <c r="B581" s="667">
        <v>45077</v>
      </c>
      <c r="C581" t="s">
        <v>401</v>
      </c>
      <c r="D581" t="s">
        <v>315</v>
      </c>
      <c r="E581" t="s">
        <v>312</v>
      </c>
      <c r="F581" s="18">
        <v>7</v>
      </c>
      <c r="H581"/>
      <c r="I581"/>
    </row>
    <row r="582" spans="2:9">
      <c r="B582" s="667">
        <v>45077</v>
      </c>
      <c r="C582" t="s">
        <v>401</v>
      </c>
      <c r="D582" t="s">
        <v>316</v>
      </c>
      <c r="E582" t="s">
        <v>314</v>
      </c>
      <c r="F582" s="18">
        <v>1</v>
      </c>
      <c r="H582"/>
      <c r="I582"/>
    </row>
    <row r="583" spans="2:9">
      <c r="B583" s="667">
        <v>45077</v>
      </c>
      <c r="C583" t="s">
        <v>401</v>
      </c>
      <c r="D583" t="s">
        <v>316</v>
      </c>
      <c r="E583" t="s">
        <v>312</v>
      </c>
      <c r="F583" s="18">
        <v>3</v>
      </c>
      <c r="H583"/>
      <c r="I583"/>
    </row>
    <row r="584" spans="2:9">
      <c r="B584" s="667">
        <v>45077</v>
      </c>
      <c r="C584" t="s">
        <v>401</v>
      </c>
      <c r="D584" t="s">
        <v>317</v>
      </c>
      <c r="E584" t="s">
        <v>314</v>
      </c>
      <c r="F584" s="18">
        <v>43</v>
      </c>
      <c r="H584"/>
      <c r="I584"/>
    </row>
    <row r="585" spans="2:9">
      <c r="B585" s="667">
        <v>45077</v>
      </c>
      <c r="C585" t="s">
        <v>401</v>
      </c>
      <c r="D585" t="s">
        <v>317</v>
      </c>
      <c r="E585" t="s">
        <v>312</v>
      </c>
      <c r="F585" s="18">
        <v>41</v>
      </c>
      <c r="H585"/>
      <c r="I585"/>
    </row>
    <row r="586" spans="2:9">
      <c r="B586" s="667">
        <v>45077</v>
      </c>
      <c r="C586" t="s">
        <v>402</v>
      </c>
      <c r="D586" t="s">
        <v>311</v>
      </c>
      <c r="E586" t="s">
        <v>314</v>
      </c>
      <c r="F586" s="18">
        <v>1</v>
      </c>
      <c r="H586"/>
      <c r="I586"/>
    </row>
    <row r="587" spans="2:9">
      <c r="B587" s="667">
        <v>45077</v>
      </c>
      <c r="C587" t="s">
        <v>402</v>
      </c>
      <c r="D587" t="s">
        <v>311</v>
      </c>
      <c r="E587" t="s">
        <v>312</v>
      </c>
      <c r="F587" s="18">
        <v>48</v>
      </c>
      <c r="H587"/>
      <c r="I587"/>
    </row>
    <row r="588" spans="2:9">
      <c r="B588" s="667">
        <v>45077</v>
      </c>
      <c r="C588" t="s">
        <v>402</v>
      </c>
      <c r="D588" t="s">
        <v>313</v>
      </c>
      <c r="E588" t="s">
        <v>314</v>
      </c>
      <c r="F588" s="18">
        <v>44</v>
      </c>
      <c r="H588"/>
      <c r="I588"/>
    </row>
    <row r="589" spans="2:9">
      <c r="B589" s="667">
        <v>45077</v>
      </c>
      <c r="C589" t="s">
        <v>402</v>
      </c>
      <c r="D589" t="s">
        <v>313</v>
      </c>
      <c r="E589" t="s">
        <v>312</v>
      </c>
      <c r="F589" s="18">
        <v>118</v>
      </c>
      <c r="H589"/>
      <c r="I589"/>
    </row>
    <row r="590" spans="2:9">
      <c r="B590" s="667">
        <v>45077</v>
      </c>
      <c r="C590" t="s">
        <v>402</v>
      </c>
      <c r="D590" t="s">
        <v>315</v>
      </c>
      <c r="E590" t="s">
        <v>314</v>
      </c>
      <c r="F590" s="18">
        <v>222</v>
      </c>
      <c r="H590"/>
      <c r="I590"/>
    </row>
    <row r="591" spans="2:9">
      <c r="B591" s="667">
        <v>45077</v>
      </c>
      <c r="C591" t="s">
        <v>402</v>
      </c>
      <c r="D591" t="s">
        <v>315</v>
      </c>
      <c r="E591" t="s">
        <v>312</v>
      </c>
      <c r="F591" s="18">
        <v>4077</v>
      </c>
      <c r="H591"/>
      <c r="I591"/>
    </row>
    <row r="592" spans="2:9">
      <c r="B592" s="667">
        <v>45077</v>
      </c>
      <c r="C592" t="s">
        <v>402</v>
      </c>
      <c r="D592" t="s">
        <v>316</v>
      </c>
      <c r="E592" t="s">
        <v>314</v>
      </c>
      <c r="F592" s="18">
        <v>21</v>
      </c>
      <c r="H592"/>
      <c r="I592"/>
    </row>
    <row r="593" spans="2:9">
      <c r="B593" s="667">
        <v>45077</v>
      </c>
      <c r="C593" t="s">
        <v>402</v>
      </c>
      <c r="D593" t="s">
        <v>316</v>
      </c>
      <c r="E593" t="s">
        <v>312</v>
      </c>
      <c r="F593" s="18">
        <v>145</v>
      </c>
      <c r="H593"/>
      <c r="I593"/>
    </row>
    <row r="594" spans="2:9">
      <c r="B594" s="667">
        <v>45077</v>
      </c>
      <c r="C594" t="s">
        <v>402</v>
      </c>
      <c r="D594" t="s">
        <v>317</v>
      </c>
      <c r="E594" t="s">
        <v>314</v>
      </c>
      <c r="F594" s="18">
        <v>1690</v>
      </c>
      <c r="H594"/>
      <c r="I594"/>
    </row>
    <row r="595" spans="2:9">
      <c r="B595" s="667">
        <v>45077</v>
      </c>
      <c r="C595" t="s">
        <v>402</v>
      </c>
      <c r="D595" t="s">
        <v>317</v>
      </c>
      <c r="E595" t="s">
        <v>312</v>
      </c>
      <c r="F595" s="18">
        <v>7821</v>
      </c>
      <c r="H595"/>
      <c r="I595"/>
    </row>
    <row r="596" spans="2:9">
      <c r="B596" s="667">
        <v>45077</v>
      </c>
      <c r="C596" t="s">
        <v>403</v>
      </c>
      <c r="D596" t="s">
        <v>311</v>
      </c>
      <c r="E596" t="s">
        <v>314</v>
      </c>
      <c r="F596" s="18">
        <v>1</v>
      </c>
      <c r="H596"/>
      <c r="I596"/>
    </row>
    <row r="597" spans="2:9">
      <c r="B597" s="667">
        <v>45077</v>
      </c>
      <c r="C597" t="s">
        <v>403</v>
      </c>
      <c r="D597" t="s">
        <v>311</v>
      </c>
      <c r="E597" t="s">
        <v>312</v>
      </c>
      <c r="F597" s="18">
        <v>1</v>
      </c>
      <c r="H597"/>
      <c r="I597"/>
    </row>
    <row r="598" spans="2:9">
      <c r="B598" s="667">
        <v>45077</v>
      </c>
      <c r="C598" t="s">
        <v>403</v>
      </c>
      <c r="D598" t="s">
        <v>313</v>
      </c>
      <c r="E598" t="s">
        <v>314</v>
      </c>
      <c r="F598" s="18">
        <v>1898</v>
      </c>
      <c r="H598"/>
      <c r="I598"/>
    </row>
    <row r="599" spans="2:9">
      <c r="B599" s="667">
        <v>45077</v>
      </c>
      <c r="C599" t="s">
        <v>403</v>
      </c>
      <c r="D599" t="s">
        <v>313</v>
      </c>
      <c r="E599" t="s">
        <v>368</v>
      </c>
      <c r="F599" s="18">
        <v>1</v>
      </c>
      <c r="H599"/>
      <c r="I599"/>
    </row>
    <row r="600" spans="2:9">
      <c r="B600" s="667">
        <v>45077</v>
      </c>
      <c r="C600" t="s">
        <v>403</v>
      </c>
      <c r="D600" t="s">
        <v>313</v>
      </c>
      <c r="E600" t="s">
        <v>312</v>
      </c>
      <c r="F600" s="18">
        <v>76</v>
      </c>
      <c r="H600"/>
      <c r="I600"/>
    </row>
    <row r="601" spans="2:9">
      <c r="B601" s="667">
        <v>45077</v>
      </c>
      <c r="C601" t="s">
        <v>403</v>
      </c>
      <c r="D601" t="s">
        <v>315</v>
      </c>
      <c r="E601" t="s">
        <v>314</v>
      </c>
      <c r="F601" s="18">
        <v>79</v>
      </c>
      <c r="H601"/>
      <c r="I601"/>
    </row>
    <row r="602" spans="2:9">
      <c r="B602" s="667">
        <v>45077</v>
      </c>
      <c r="C602" t="s">
        <v>403</v>
      </c>
      <c r="D602" t="s">
        <v>315</v>
      </c>
      <c r="E602" t="s">
        <v>312</v>
      </c>
      <c r="F602" s="18">
        <v>189</v>
      </c>
      <c r="H602"/>
      <c r="I602"/>
    </row>
    <row r="603" spans="2:9">
      <c r="B603" s="667">
        <v>45077</v>
      </c>
      <c r="C603" t="s">
        <v>403</v>
      </c>
      <c r="D603" t="s">
        <v>316</v>
      </c>
      <c r="E603" t="s">
        <v>314</v>
      </c>
      <c r="F603" s="18">
        <v>167</v>
      </c>
      <c r="H603"/>
      <c r="I603"/>
    </row>
    <row r="604" spans="2:9">
      <c r="B604" s="667">
        <v>45077</v>
      </c>
      <c r="C604" t="s">
        <v>403</v>
      </c>
      <c r="D604" t="s">
        <v>316</v>
      </c>
      <c r="E604" t="s">
        <v>312</v>
      </c>
      <c r="F604" s="18">
        <v>563</v>
      </c>
      <c r="H604"/>
      <c r="I604"/>
    </row>
    <row r="605" spans="2:9">
      <c r="B605" s="667">
        <v>45077</v>
      </c>
      <c r="C605" t="s">
        <v>403</v>
      </c>
      <c r="D605" t="s">
        <v>317</v>
      </c>
      <c r="E605" t="s">
        <v>314</v>
      </c>
      <c r="F605" s="18">
        <v>2225</v>
      </c>
      <c r="H605"/>
      <c r="I605"/>
    </row>
    <row r="606" spans="2:9">
      <c r="B606" s="667">
        <v>45077</v>
      </c>
      <c r="C606" t="s">
        <v>403</v>
      </c>
      <c r="D606" t="s">
        <v>317</v>
      </c>
      <c r="E606" t="s">
        <v>312</v>
      </c>
      <c r="F606" s="18">
        <v>2613</v>
      </c>
      <c r="H606"/>
      <c r="I606"/>
    </row>
    <row r="607" spans="2:9">
      <c r="B607" s="667">
        <v>45077</v>
      </c>
      <c r="C607" t="s">
        <v>404</v>
      </c>
      <c r="D607" t="s">
        <v>313</v>
      </c>
      <c r="E607" t="s">
        <v>314</v>
      </c>
      <c r="F607" s="18">
        <v>3</v>
      </c>
      <c r="H607"/>
      <c r="I607"/>
    </row>
    <row r="608" spans="2:9">
      <c r="B608" s="667">
        <v>45077</v>
      </c>
      <c r="C608" t="s">
        <v>404</v>
      </c>
      <c r="D608" t="s">
        <v>313</v>
      </c>
      <c r="E608" t="s">
        <v>312</v>
      </c>
      <c r="F608" s="18">
        <v>1</v>
      </c>
      <c r="H608"/>
      <c r="I608"/>
    </row>
    <row r="609" spans="2:9">
      <c r="B609" s="667">
        <v>45077</v>
      </c>
      <c r="C609" t="s">
        <v>404</v>
      </c>
      <c r="D609" t="s">
        <v>315</v>
      </c>
      <c r="E609" t="s">
        <v>312</v>
      </c>
      <c r="F609" s="18">
        <v>2</v>
      </c>
      <c r="H609"/>
      <c r="I609"/>
    </row>
    <row r="610" spans="2:9">
      <c r="B610" s="667">
        <v>45077</v>
      </c>
      <c r="C610" t="s">
        <v>404</v>
      </c>
      <c r="D610" t="s">
        <v>316</v>
      </c>
      <c r="E610" t="s">
        <v>312</v>
      </c>
      <c r="F610" s="18">
        <v>2</v>
      </c>
      <c r="H610"/>
      <c r="I610"/>
    </row>
    <row r="611" spans="2:9">
      <c r="B611" s="667">
        <v>45077</v>
      </c>
      <c r="C611" t="s">
        <v>404</v>
      </c>
      <c r="D611" t="s">
        <v>317</v>
      </c>
      <c r="E611" t="s">
        <v>314</v>
      </c>
      <c r="F611" s="18">
        <v>11</v>
      </c>
      <c r="H611"/>
      <c r="I611"/>
    </row>
    <row r="612" spans="2:9">
      <c r="B612" s="667">
        <v>45077</v>
      </c>
      <c r="C612" t="s">
        <v>404</v>
      </c>
      <c r="D612" t="s">
        <v>317</v>
      </c>
      <c r="E612" t="s">
        <v>312</v>
      </c>
      <c r="F612" s="18">
        <v>8</v>
      </c>
      <c r="H612"/>
      <c r="I612"/>
    </row>
    <row r="613" spans="2:9">
      <c r="B613" s="667">
        <v>45077</v>
      </c>
      <c r="C613" t="s">
        <v>405</v>
      </c>
      <c r="D613" t="s">
        <v>311</v>
      </c>
      <c r="E613" t="s">
        <v>314</v>
      </c>
      <c r="F613" s="18">
        <v>2</v>
      </c>
      <c r="H613"/>
      <c r="I613"/>
    </row>
    <row r="614" spans="2:9">
      <c r="B614" s="667">
        <v>45077</v>
      </c>
      <c r="C614" t="s">
        <v>405</v>
      </c>
      <c r="D614" t="s">
        <v>311</v>
      </c>
      <c r="E614" t="s">
        <v>312</v>
      </c>
      <c r="F614" s="18">
        <v>138</v>
      </c>
      <c r="H614"/>
      <c r="I614"/>
    </row>
    <row r="615" spans="2:9">
      <c r="B615" s="667">
        <v>45077</v>
      </c>
      <c r="C615" t="s">
        <v>405</v>
      </c>
      <c r="D615" t="s">
        <v>313</v>
      </c>
      <c r="E615" t="s">
        <v>314</v>
      </c>
      <c r="F615" s="18">
        <v>27</v>
      </c>
      <c r="H615"/>
      <c r="I615"/>
    </row>
    <row r="616" spans="2:9">
      <c r="B616" s="667">
        <v>45077</v>
      </c>
      <c r="C616" t="s">
        <v>405</v>
      </c>
      <c r="D616" t="s">
        <v>313</v>
      </c>
      <c r="E616" t="s">
        <v>312</v>
      </c>
      <c r="F616" s="18">
        <v>51</v>
      </c>
      <c r="H616"/>
      <c r="I616"/>
    </row>
    <row r="617" spans="2:9">
      <c r="B617" s="667">
        <v>45077</v>
      </c>
      <c r="C617" t="s">
        <v>405</v>
      </c>
      <c r="D617" t="s">
        <v>315</v>
      </c>
      <c r="E617" t="s">
        <v>314</v>
      </c>
      <c r="F617" s="18">
        <v>597</v>
      </c>
      <c r="H617"/>
      <c r="I617"/>
    </row>
    <row r="618" spans="2:9">
      <c r="B618" s="667">
        <v>45077</v>
      </c>
      <c r="C618" t="s">
        <v>405</v>
      </c>
      <c r="D618" t="s">
        <v>315</v>
      </c>
      <c r="E618" t="s">
        <v>312</v>
      </c>
      <c r="F618" s="18">
        <v>2469</v>
      </c>
      <c r="H618"/>
      <c r="I618"/>
    </row>
    <row r="619" spans="2:9">
      <c r="B619" s="667">
        <v>45077</v>
      </c>
      <c r="C619" t="s">
        <v>405</v>
      </c>
      <c r="D619" t="s">
        <v>316</v>
      </c>
      <c r="E619" t="s">
        <v>314</v>
      </c>
      <c r="F619" s="18">
        <v>87</v>
      </c>
      <c r="H619"/>
      <c r="I619"/>
    </row>
    <row r="620" spans="2:9">
      <c r="B620" s="667">
        <v>45077</v>
      </c>
      <c r="C620" t="s">
        <v>405</v>
      </c>
      <c r="D620" t="s">
        <v>316</v>
      </c>
      <c r="E620" t="s">
        <v>312</v>
      </c>
      <c r="F620" s="18">
        <v>162</v>
      </c>
      <c r="H620"/>
      <c r="I620"/>
    </row>
    <row r="621" spans="2:9">
      <c r="B621" s="667">
        <v>45077</v>
      </c>
      <c r="C621" t="s">
        <v>405</v>
      </c>
      <c r="D621" t="s">
        <v>317</v>
      </c>
      <c r="E621" t="s">
        <v>314</v>
      </c>
      <c r="F621" s="18">
        <v>1832</v>
      </c>
      <c r="H621"/>
      <c r="I621"/>
    </row>
    <row r="622" spans="2:9">
      <c r="B622" s="667">
        <v>45077</v>
      </c>
      <c r="C622" t="s">
        <v>405</v>
      </c>
      <c r="D622" t="s">
        <v>317</v>
      </c>
      <c r="E622" t="s">
        <v>312</v>
      </c>
      <c r="F622" s="18">
        <v>6311</v>
      </c>
      <c r="H622"/>
      <c r="I622"/>
    </row>
    <row r="623" spans="2:9">
      <c r="B623" s="667">
        <v>45077</v>
      </c>
      <c r="C623" t="s">
        <v>406</v>
      </c>
      <c r="D623" t="s">
        <v>316</v>
      </c>
      <c r="E623" t="s">
        <v>314</v>
      </c>
      <c r="F623" s="18">
        <v>2</v>
      </c>
      <c r="H623"/>
      <c r="I623"/>
    </row>
    <row r="624" spans="2:9">
      <c r="B624" s="667">
        <v>45077</v>
      </c>
      <c r="C624" t="s">
        <v>406</v>
      </c>
      <c r="D624" t="s">
        <v>316</v>
      </c>
      <c r="E624" t="s">
        <v>312</v>
      </c>
      <c r="F624" s="18">
        <v>4</v>
      </c>
      <c r="H624"/>
      <c r="I624"/>
    </row>
    <row r="625" spans="2:9">
      <c r="B625" s="667">
        <v>45077</v>
      </c>
      <c r="C625" t="s">
        <v>406</v>
      </c>
      <c r="D625" t="s">
        <v>317</v>
      </c>
      <c r="E625" t="s">
        <v>314</v>
      </c>
      <c r="F625" s="18">
        <v>7</v>
      </c>
      <c r="H625"/>
      <c r="I625"/>
    </row>
    <row r="626" spans="2:9">
      <c r="B626" s="667">
        <v>45077</v>
      </c>
      <c r="C626" t="s">
        <v>406</v>
      </c>
      <c r="D626" t="s">
        <v>317</v>
      </c>
      <c r="E626" t="s">
        <v>312</v>
      </c>
      <c r="F626" s="18">
        <v>11</v>
      </c>
      <c r="H626"/>
      <c r="I626"/>
    </row>
    <row r="627" spans="2:9">
      <c r="B627" s="667">
        <v>45077</v>
      </c>
      <c r="C627" t="s">
        <v>14</v>
      </c>
      <c r="D627" t="s">
        <v>316</v>
      </c>
      <c r="E627" t="s">
        <v>314</v>
      </c>
      <c r="F627" s="18">
        <v>2</v>
      </c>
      <c r="H627"/>
      <c r="I627"/>
    </row>
    <row r="628" spans="2:9">
      <c r="B628" s="667">
        <v>45077</v>
      </c>
      <c r="C628" t="s">
        <v>14</v>
      </c>
      <c r="D628" t="s">
        <v>316</v>
      </c>
      <c r="E628" t="s">
        <v>312</v>
      </c>
      <c r="F628" s="18">
        <v>4</v>
      </c>
      <c r="H628"/>
      <c r="I628"/>
    </row>
    <row r="629" spans="2:9">
      <c r="B629" s="667">
        <v>45077</v>
      </c>
      <c r="C629" t="s">
        <v>14</v>
      </c>
      <c r="D629" t="s">
        <v>317</v>
      </c>
      <c r="E629" t="s">
        <v>314</v>
      </c>
      <c r="F629" s="18">
        <v>6</v>
      </c>
      <c r="H629"/>
      <c r="I629"/>
    </row>
    <row r="630" spans="2:9">
      <c r="B630" s="667">
        <v>45077</v>
      </c>
      <c r="C630" t="s">
        <v>14</v>
      </c>
      <c r="D630" t="s">
        <v>317</v>
      </c>
      <c r="E630" t="s">
        <v>312</v>
      </c>
      <c r="F630" s="18">
        <v>13</v>
      </c>
      <c r="H630"/>
      <c r="I630"/>
    </row>
    <row r="631" spans="2:9">
      <c r="B631" s="667">
        <v>45077</v>
      </c>
      <c r="C631" t="s">
        <v>407</v>
      </c>
      <c r="D631" t="s">
        <v>311</v>
      </c>
      <c r="E631" t="s">
        <v>314</v>
      </c>
      <c r="F631" s="18">
        <v>2</v>
      </c>
      <c r="H631"/>
      <c r="I631"/>
    </row>
    <row r="632" spans="2:9">
      <c r="B632" s="667">
        <v>45077</v>
      </c>
      <c r="C632" t="s">
        <v>407</v>
      </c>
      <c r="D632" t="s">
        <v>311</v>
      </c>
      <c r="E632" t="s">
        <v>312</v>
      </c>
      <c r="F632" s="18">
        <v>6</v>
      </c>
      <c r="H632"/>
      <c r="I632"/>
    </row>
    <row r="633" spans="2:9">
      <c r="B633" s="667">
        <v>45077</v>
      </c>
      <c r="C633" t="s">
        <v>407</v>
      </c>
      <c r="D633" t="s">
        <v>313</v>
      </c>
      <c r="E633" t="s">
        <v>314</v>
      </c>
      <c r="F633" s="18">
        <v>9</v>
      </c>
      <c r="H633"/>
      <c r="I633"/>
    </row>
    <row r="634" spans="2:9">
      <c r="B634" s="667">
        <v>45077</v>
      </c>
      <c r="C634" t="s">
        <v>407</v>
      </c>
      <c r="D634" t="s">
        <v>313</v>
      </c>
      <c r="E634" t="s">
        <v>312</v>
      </c>
      <c r="F634" s="18">
        <v>2</v>
      </c>
      <c r="H634"/>
      <c r="I634"/>
    </row>
    <row r="635" spans="2:9">
      <c r="B635" s="667">
        <v>45077</v>
      </c>
      <c r="C635" t="s">
        <v>407</v>
      </c>
      <c r="D635" t="s">
        <v>315</v>
      </c>
      <c r="E635" t="s">
        <v>314</v>
      </c>
      <c r="F635" s="18">
        <v>3</v>
      </c>
      <c r="H635"/>
      <c r="I635"/>
    </row>
    <row r="636" spans="2:9">
      <c r="B636" s="667">
        <v>45077</v>
      </c>
      <c r="C636" t="s">
        <v>407</v>
      </c>
      <c r="D636" t="s">
        <v>315</v>
      </c>
      <c r="E636" t="s">
        <v>312</v>
      </c>
      <c r="F636" s="18">
        <v>5</v>
      </c>
      <c r="H636"/>
      <c r="I636"/>
    </row>
    <row r="637" spans="2:9">
      <c r="B637" s="667">
        <v>45077</v>
      </c>
      <c r="C637" t="s">
        <v>407</v>
      </c>
      <c r="D637" t="s">
        <v>316</v>
      </c>
      <c r="E637" t="s">
        <v>314</v>
      </c>
      <c r="F637" s="18">
        <v>258</v>
      </c>
      <c r="H637"/>
      <c r="I637"/>
    </row>
    <row r="638" spans="2:9">
      <c r="B638" s="667">
        <v>45077</v>
      </c>
      <c r="C638" t="s">
        <v>407</v>
      </c>
      <c r="D638" t="s">
        <v>316</v>
      </c>
      <c r="E638" t="s">
        <v>312</v>
      </c>
      <c r="F638" s="18">
        <v>389</v>
      </c>
      <c r="H638"/>
      <c r="I638"/>
    </row>
    <row r="639" spans="2:9">
      <c r="B639" s="667">
        <v>45077</v>
      </c>
      <c r="C639" t="s">
        <v>407</v>
      </c>
      <c r="D639" t="s">
        <v>317</v>
      </c>
      <c r="E639" t="s">
        <v>314</v>
      </c>
      <c r="F639" s="18">
        <v>1603</v>
      </c>
      <c r="H639"/>
      <c r="I639"/>
    </row>
    <row r="640" spans="2:9">
      <c r="B640" s="667">
        <v>45077</v>
      </c>
      <c r="C640" t="s">
        <v>407</v>
      </c>
      <c r="D640" t="s">
        <v>317</v>
      </c>
      <c r="E640" t="s">
        <v>312</v>
      </c>
      <c r="F640" s="18">
        <v>1798</v>
      </c>
      <c r="H640"/>
      <c r="I640"/>
    </row>
    <row r="641" spans="2:9">
      <c r="B641" s="667">
        <v>45077</v>
      </c>
      <c r="C641" t="s">
        <v>408</v>
      </c>
      <c r="D641" t="s">
        <v>313</v>
      </c>
      <c r="E641" t="s">
        <v>314</v>
      </c>
      <c r="F641" s="18">
        <v>5</v>
      </c>
      <c r="H641"/>
      <c r="I641"/>
    </row>
    <row r="642" spans="2:9">
      <c r="B642" s="667">
        <v>45077</v>
      </c>
      <c r="C642" t="s">
        <v>408</v>
      </c>
      <c r="D642" t="s">
        <v>313</v>
      </c>
      <c r="E642" t="s">
        <v>312</v>
      </c>
      <c r="F642" s="18">
        <v>1</v>
      </c>
      <c r="H642"/>
      <c r="I642"/>
    </row>
    <row r="643" spans="2:9">
      <c r="B643" s="667">
        <v>45077</v>
      </c>
      <c r="C643" t="s">
        <v>408</v>
      </c>
      <c r="D643" t="s">
        <v>315</v>
      </c>
      <c r="E643" t="s">
        <v>312</v>
      </c>
      <c r="F643" s="18">
        <v>4</v>
      </c>
      <c r="H643"/>
      <c r="I643"/>
    </row>
    <row r="644" spans="2:9">
      <c r="B644" s="667">
        <v>45077</v>
      </c>
      <c r="C644" t="s">
        <v>408</v>
      </c>
      <c r="D644" t="s">
        <v>316</v>
      </c>
      <c r="E644" t="s">
        <v>312</v>
      </c>
      <c r="F644" s="18">
        <v>2</v>
      </c>
      <c r="H644"/>
      <c r="I644"/>
    </row>
    <row r="645" spans="2:9">
      <c r="B645" s="667">
        <v>45077</v>
      </c>
      <c r="C645" t="s">
        <v>408</v>
      </c>
      <c r="D645" t="s">
        <v>317</v>
      </c>
      <c r="E645" t="s">
        <v>314</v>
      </c>
      <c r="F645" s="18">
        <v>3</v>
      </c>
      <c r="H645"/>
      <c r="I645"/>
    </row>
    <row r="646" spans="2:9">
      <c r="B646" s="667">
        <v>45077</v>
      </c>
      <c r="C646" t="s">
        <v>408</v>
      </c>
      <c r="D646" t="s">
        <v>317</v>
      </c>
      <c r="E646" t="s">
        <v>312</v>
      </c>
      <c r="F646" s="18">
        <v>9</v>
      </c>
      <c r="H646"/>
      <c r="I646"/>
    </row>
    <row r="647" spans="2:9">
      <c r="B647" s="667">
        <v>45077</v>
      </c>
      <c r="C647" t="s">
        <v>409</v>
      </c>
      <c r="D647" t="s">
        <v>315</v>
      </c>
      <c r="E647" t="s">
        <v>314</v>
      </c>
      <c r="F647" s="18">
        <v>1</v>
      </c>
      <c r="H647"/>
      <c r="I647"/>
    </row>
    <row r="648" spans="2:9">
      <c r="B648" s="667">
        <v>45077</v>
      </c>
      <c r="C648" t="s">
        <v>409</v>
      </c>
      <c r="D648" t="s">
        <v>317</v>
      </c>
      <c r="E648" t="s">
        <v>314</v>
      </c>
      <c r="F648" s="18">
        <v>2</v>
      </c>
      <c r="H648"/>
      <c r="I648"/>
    </row>
    <row r="649" spans="2:9">
      <c r="B649" s="667">
        <v>45077</v>
      </c>
      <c r="C649" t="s">
        <v>409</v>
      </c>
      <c r="D649" t="s">
        <v>317</v>
      </c>
      <c r="E649" t="s">
        <v>312</v>
      </c>
      <c r="F649" s="18">
        <v>1</v>
      </c>
      <c r="H649"/>
      <c r="I649"/>
    </row>
    <row r="650" spans="2:9">
      <c r="B650" s="667">
        <v>45077</v>
      </c>
      <c r="C650" t="s">
        <v>410</v>
      </c>
      <c r="D650" t="s">
        <v>311</v>
      </c>
      <c r="E650" t="s">
        <v>314</v>
      </c>
      <c r="F650" s="18">
        <v>1</v>
      </c>
      <c r="H650"/>
      <c r="I650"/>
    </row>
    <row r="651" spans="2:9">
      <c r="B651" s="667">
        <v>45077</v>
      </c>
      <c r="C651" t="s">
        <v>410</v>
      </c>
      <c r="D651" t="s">
        <v>311</v>
      </c>
      <c r="E651" t="s">
        <v>312</v>
      </c>
      <c r="F651" s="18">
        <v>1</v>
      </c>
      <c r="H651"/>
      <c r="I651"/>
    </row>
    <row r="652" spans="2:9">
      <c r="B652" s="667">
        <v>45077</v>
      </c>
      <c r="C652" t="s">
        <v>410</v>
      </c>
      <c r="D652" t="s">
        <v>313</v>
      </c>
      <c r="E652" t="s">
        <v>314</v>
      </c>
      <c r="F652" s="18">
        <v>793</v>
      </c>
      <c r="H652"/>
      <c r="I652"/>
    </row>
    <row r="653" spans="2:9">
      <c r="B653" s="667">
        <v>45077</v>
      </c>
      <c r="C653" t="s">
        <v>410</v>
      </c>
      <c r="D653" t="s">
        <v>313</v>
      </c>
      <c r="E653" t="s">
        <v>368</v>
      </c>
      <c r="F653" s="18">
        <v>1</v>
      </c>
      <c r="H653"/>
      <c r="I653"/>
    </row>
    <row r="654" spans="2:9">
      <c r="B654" s="667">
        <v>45077</v>
      </c>
      <c r="C654" t="s">
        <v>410</v>
      </c>
      <c r="D654" t="s">
        <v>313</v>
      </c>
      <c r="E654" t="s">
        <v>312</v>
      </c>
      <c r="F654" s="18">
        <v>39</v>
      </c>
      <c r="H654"/>
      <c r="I654"/>
    </row>
    <row r="655" spans="2:9">
      <c r="B655" s="667">
        <v>45077</v>
      </c>
      <c r="C655" t="s">
        <v>410</v>
      </c>
      <c r="D655" t="s">
        <v>315</v>
      </c>
      <c r="E655" t="s">
        <v>314</v>
      </c>
      <c r="F655" s="18">
        <v>95</v>
      </c>
      <c r="H655"/>
      <c r="I655"/>
    </row>
    <row r="656" spans="2:9">
      <c r="B656" s="667">
        <v>45077</v>
      </c>
      <c r="C656" t="s">
        <v>410</v>
      </c>
      <c r="D656" t="s">
        <v>315</v>
      </c>
      <c r="E656" t="s">
        <v>312</v>
      </c>
      <c r="F656" s="18">
        <v>278</v>
      </c>
      <c r="H656"/>
      <c r="I656"/>
    </row>
    <row r="657" spans="2:9">
      <c r="B657" s="667">
        <v>45077</v>
      </c>
      <c r="C657" t="s">
        <v>410</v>
      </c>
      <c r="D657" t="s">
        <v>316</v>
      </c>
      <c r="E657" t="s">
        <v>314</v>
      </c>
      <c r="F657" s="18">
        <v>209</v>
      </c>
      <c r="H657"/>
      <c r="I657"/>
    </row>
    <row r="658" spans="2:9">
      <c r="B658" s="667">
        <v>45077</v>
      </c>
      <c r="C658" t="s">
        <v>410</v>
      </c>
      <c r="D658" t="s">
        <v>316</v>
      </c>
      <c r="E658" t="s">
        <v>312</v>
      </c>
      <c r="F658" s="18">
        <v>73</v>
      </c>
      <c r="H658"/>
      <c r="I658"/>
    </row>
    <row r="659" spans="2:9">
      <c r="B659" s="667">
        <v>45077</v>
      </c>
      <c r="C659" t="s">
        <v>410</v>
      </c>
      <c r="D659" t="s">
        <v>317</v>
      </c>
      <c r="E659" t="s">
        <v>314</v>
      </c>
      <c r="F659" s="18">
        <v>909</v>
      </c>
      <c r="H659"/>
      <c r="I659"/>
    </row>
    <row r="660" spans="2:9">
      <c r="B660" s="667">
        <v>45077</v>
      </c>
      <c r="C660" t="s">
        <v>410</v>
      </c>
      <c r="D660" t="s">
        <v>317</v>
      </c>
      <c r="E660" t="s">
        <v>312</v>
      </c>
      <c r="F660" s="18">
        <v>987</v>
      </c>
      <c r="H660"/>
      <c r="I660"/>
    </row>
    <row r="661" spans="2:9">
      <c r="B661" s="667">
        <v>45077</v>
      </c>
      <c r="C661" t="s">
        <v>411</v>
      </c>
      <c r="D661" t="s">
        <v>313</v>
      </c>
      <c r="E661" t="s">
        <v>314</v>
      </c>
      <c r="F661" s="18">
        <v>1</v>
      </c>
      <c r="H661"/>
      <c r="I661"/>
    </row>
    <row r="662" spans="2:9">
      <c r="B662" s="667">
        <v>45077</v>
      </c>
      <c r="C662" t="s">
        <v>411</v>
      </c>
      <c r="D662" t="s">
        <v>315</v>
      </c>
      <c r="E662" t="s">
        <v>314</v>
      </c>
      <c r="F662" s="18">
        <v>1</v>
      </c>
      <c r="H662"/>
      <c r="I662"/>
    </row>
    <row r="663" spans="2:9">
      <c r="B663" s="667">
        <v>45077</v>
      </c>
      <c r="C663" t="s">
        <v>411</v>
      </c>
      <c r="D663" t="s">
        <v>317</v>
      </c>
      <c r="E663" t="s">
        <v>314</v>
      </c>
      <c r="F663" s="18">
        <v>2</v>
      </c>
      <c r="H663"/>
      <c r="I663"/>
    </row>
    <row r="664" spans="2:9">
      <c r="B664" s="667">
        <v>45077</v>
      </c>
      <c r="C664" t="s">
        <v>411</v>
      </c>
      <c r="D664" t="s">
        <v>317</v>
      </c>
      <c r="E664" t="s">
        <v>312</v>
      </c>
      <c r="F664" s="18">
        <v>2</v>
      </c>
      <c r="H664"/>
      <c r="I664"/>
    </row>
    <row r="665" spans="2:9">
      <c r="B665" s="667">
        <v>45077</v>
      </c>
      <c r="C665" t="s">
        <v>412</v>
      </c>
      <c r="D665" t="s">
        <v>311</v>
      </c>
      <c r="E665" t="s">
        <v>314</v>
      </c>
      <c r="F665" s="18">
        <v>1</v>
      </c>
      <c r="H665"/>
      <c r="I665"/>
    </row>
    <row r="666" spans="2:9">
      <c r="B666" s="667">
        <v>45077</v>
      </c>
      <c r="C666" t="s">
        <v>412</v>
      </c>
      <c r="D666" t="s">
        <v>311</v>
      </c>
      <c r="E666" t="s">
        <v>312</v>
      </c>
      <c r="F666" s="18">
        <v>7</v>
      </c>
      <c r="H666"/>
      <c r="I666"/>
    </row>
    <row r="667" spans="2:9">
      <c r="B667" s="667">
        <v>45077</v>
      </c>
      <c r="C667" t="s">
        <v>412</v>
      </c>
      <c r="D667" t="s">
        <v>313</v>
      </c>
      <c r="E667" t="s">
        <v>314</v>
      </c>
      <c r="F667" s="18">
        <v>24</v>
      </c>
      <c r="H667"/>
      <c r="I667"/>
    </row>
    <row r="668" spans="2:9">
      <c r="B668" s="667">
        <v>45077</v>
      </c>
      <c r="C668" t="s">
        <v>412</v>
      </c>
      <c r="D668" t="s">
        <v>313</v>
      </c>
      <c r="E668" t="s">
        <v>312</v>
      </c>
      <c r="F668" s="18">
        <v>17</v>
      </c>
      <c r="H668"/>
      <c r="I668"/>
    </row>
    <row r="669" spans="2:9">
      <c r="B669" s="667">
        <v>45077</v>
      </c>
      <c r="C669" t="s">
        <v>412</v>
      </c>
      <c r="D669" t="s">
        <v>315</v>
      </c>
      <c r="E669" t="s">
        <v>314</v>
      </c>
      <c r="F669" s="18">
        <v>104</v>
      </c>
      <c r="H669"/>
      <c r="I669"/>
    </row>
    <row r="670" spans="2:9">
      <c r="B670" s="667">
        <v>45077</v>
      </c>
      <c r="C670" t="s">
        <v>412</v>
      </c>
      <c r="D670" t="s">
        <v>315</v>
      </c>
      <c r="E670" t="s">
        <v>312</v>
      </c>
      <c r="F670" s="18">
        <v>1761</v>
      </c>
      <c r="H670"/>
      <c r="I670"/>
    </row>
    <row r="671" spans="2:9">
      <c r="B671" s="667">
        <v>45077</v>
      </c>
      <c r="C671" t="s">
        <v>412</v>
      </c>
      <c r="D671" t="s">
        <v>316</v>
      </c>
      <c r="E671" t="s">
        <v>314</v>
      </c>
      <c r="F671" s="18">
        <v>23</v>
      </c>
      <c r="H671"/>
      <c r="I671"/>
    </row>
    <row r="672" spans="2:9">
      <c r="B672" s="667">
        <v>45077</v>
      </c>
      <c r="C672" t="s">
        <v>412</v>
      </c>
      <c r="D672" t="s">
        <v>316</v>
      </c>
      <c r="E672" t="s">
        <v>312</v>
      </c>
      <c r="F672" s="18">
        <v>123</v>
      </c>
      <c r="H672"/>
      <c r="I672"/>
    </row>
    <row r="673" spans="2:9">
      <c r="B673" s="667">
        <v>45077</v>
      </c>
      <c r="C673" t="s">
        <v>412</v>
      </c>
      <c r="D673" t="s">
        <v>317</v>
      </c>
      <c r="E673" t="s">
        <v>314</v>
      </c>
      <c r="F673" s="18">
        <v>778</v>
      </c>
      <c r="H673"/>
      <c r="I673"/>
    </row>
    <row r="674" spans="2:9">
      <c r="B674" s="667">
        <v>45077</v>
      </c>
      <c r="C674" t="s">
        <v>412</v>
      </c>
      <c r="D674" t="s">
        <v>317</v>
      </c>
      <c r="E674" t="s">
        <v>312</v>
      </c>
      <c r="F674" s="18">
        <v>3474</v>
      </c>
      <c r="H674"/>
      <c r="I674"/>
    </row>
    <row r="675" spans="2:9">
      <c r="B675" s="667">
        <v>45077</v>
      </c>
      <c r="C675" t="s">
        <v>413</v>
      </c>
      <c r="D675" t="s">
        <v>311</v>
      </c>
      <c r="E675" t="s">
        <v>312</v>
      </c>
      <c r="F675" s="18">
        <v>10</v>
      </c>
      <c r="H675"/>
      <c r="I675"/>
    </row>
    <row r="676" spans="2:9">
      <c r="B676" s="667">
        <v>45077</v>
      </c>
      <c r="C676" t="s">
        <v>413</v>
      </c>
      <c r="D676" t="s">
        <v>313</v>
      </c>
      <c r="E676" t="s">
        <v>314</v>
      </c>
      <c r="F676" s="18">
        <v>37</v>
      </c>
      <c r="H676"/>
      <c r="I676"/>
    </row>
    <row r="677" spans="2:9">
      <c r="B677" s="667">
        <v>45077</v>
      </c>
      <c r="C677" t="s">
        <v>413</v>
      </c>
      <c r="D677" t="s">
        <v>313</v>
      </c>
      <c r="E677" t="s">
        <v>312</v>
      </c>
      <c r="F677" s="18">
        <v>2</v>
      </c>
      <c r="H677"/>
      <c r="I677"/>
    </row>
    <row r="678" spans="2:9">
      <c r="B678" s="667">
        <v>45077</v>
      </c>
      <c r="C678" t="s">
        <v>413</v>
      </c>
      <c r="D678" t="s">
        <v>315</v>
      </c>
      <c r="E678" t="s">
        <v>314</v>
      </c>
      <c r="F678" s="18">
        <v>144</v>
      </c>
      <c r="H678"/>
      <c r="I678"/>
    </row>
    <row r="679" spans="2:9">
      <c r="B679" s="667">
        <v>45077</v>
      </c>
      <c r="C679" t="s">
        <v>413</v>
      </c>
      <c r="D679" t="s">
        <v>315</v>
      </c>
      <c r="E679" t="s">
        <v>312</v>
      </c>
      <c r="F679" s="18">
        <v>968</v>
      </c>
      <c r="H679"/>
      <c r="I679"/>
    </row>
    <row r="680" spans="2:9">
      <c r="B680" s="667">
        <v>45077</v>
      </c>
      <c r="C680" t="s">
        <v>413</v>
      </c>
      <c r="D680" t="s">
        <v>316</v>
      </c>
      <c r="E680" t="s">
        <v>314</v>
      </c>
      <c r="F680" s="18">
        <v>27</v>
      </c>
      <c r="H680"/>
      <c r="I680"/>
    </row>
    <row r="681" spans="2:9">
      <c r="B681" s="667">
        <v>45077</v>
      </c>
      <c r="C681" t="s">
        <v>413</v>
      </c>
      <c r="D681" t="s">
        <v>316</v>
      </c>
      <c r="E681" t="s">
        <v>312</v>
      </c>
      <c r="F681" s="18">
        <v>100</v>
      </c>
      <c r="H681"/>
      <c r="I681"/>
    </row>
    <row r="682" spans="2:9">
      <c r="B682" s="667">
        <v>45077</v>
      </c>
      <c r="C682" t="s">
        <v>413</v>
      </c>
      <c r="D682" t="s">
        <v>317</v>
      </c>
      <c r="E682" t="s">
        <v>314</v>
      </c>
      <c r="F682" s="18">
        <v>500</v>
      </c>
      <c r="H682"/>
      <c r="I682"/>
    </row>
    <row r="683" spans="2:9">
      <c r="B683" s="667">
        <v>45077</v>
      </c>
      <c r="C683" t="s">
        <v>413</v>
      </c>
      <c r="D683" t="s">
        <v>317</v>
      </c>
      <c r="E683" t="s">
        <v>312</v>
      </c>
      <c r="F683" s="18">
        <v>1505</v>
      </c>
      <c r="H683"/>
      <c r="I683"/>
    </row>
    <row r="684" spans="2:9">
      <c r="B684" s="667">
        <v>45077</v>
      </c>
      <c r="C684" t="s">
        <v>414</v>
      </c>
      <c r="D684" t="s">
        <v>311</v>
      </c>
      <c r="E684" t="s">
        <v>312</v>
      </c>
      <c r="F684" s="18">
        <v>2</v>
      </c>
      <c r="H684"/>
      <c r="I684"/>
    </row>
    <row r="685" spans="2:9">
      <c r="B685" s="667">
        <v>45077</v>
      </c>
      <c r="C685" t="s">
        <v>414</v>
      </c>
      <c r="D685" t="s">
        <v>313</v>
      </c>
      <c r="E685" t="s">
        <v>314</v>
      </c>
      <c r="F685" s="18">
        <v>204</v>
      </c>
      <c r="H685"/>
      <c r="I685"/>
    </row>
    <row r="686" spans="2:9">
      <c r="B686" s="667">
        <v>45077</v>
      </c>
      <c r="C686" t="s">
        <v>414</v>
      </c>
      <c r="D686" t="s">
        <v>313</v>
      </c>
      <c r="E686" t="s">
        <v>312</v>
      </c>
      <c r="F686" s="18">
        <v>10</v>
      </c>
      <c r="H686"/>
      <c r="I686"/>
    </row>
    <row r="687" spans="2:9">
      <c r="B687" s="667">
        <v>45077</v>
      </c>
      <c r="C687" t="s">
        <v>414</v>
      </c>
      <c r="D687" t="s">
        <v>315</v>
      </c>
      <c r="E687" t="s">
        <v>314</v>
      </c>
      <c r="F687" s="18">
        <v>111</v>
      </c>
      <c r="H687"/>
      <c r="I687"/>
    </row>
    <row r="688" spans="2:9">
      <c r="B688" s="667">
        <v>45077</v>
      </c>
      <c r="C688" t="s">
        <v>414</v>
      </c>
      <c r="D688" t="s">
        <v>315</v>
      </c>
      <c r="E688" t="s">
        <v>312</v>
      </c>
      <c r="F688" s="18">
        <v>90</v>
      </c>
      <c r="H688"/>
      <c r="I688"/>
    </row>
    <row r="689" spans="2:9">
      <c r="B689" s="667">
        <v>45077</v>
      </c>
      <c r="C689" t="s">
        <v>414</v>
      </c>
      <c r="D689" t="s">
        <v>316</v>
      </c>
      <c r="E689" t="s">
        <v>314</v>
      </c>
      <c r="F689" s="18">
        <v>128</v>
      </c>
      <c r="H689"/>
      <c r="I689"/>
    </row>
    <row r="690" spans="2:9">
      <c r="B690" s="667">
        <v>45077</v>
      </c>
      <c r="C690" t="s">
        <v>414</v>
      </c>
      <c r="D690" t="s">
        <v>316</v>
      </c>
      <c r="E690" t="s">
        <v>312</v>
      </c>
      <c r="F690" s="18">
        <v>81</v>
      </c>
      <c r="H690"/>
      <c r="I690"/>
    </row>
    <row r="691" spans="2:9">
      <c r="B691" s="667">
        <v>45077</v>
      </c>
      <c r="C691" t="s">
        <v>414</v>
      </c>
      <c r="D691" t="s">
        <v>317</v>
      </c>
      <c r="E691" t="s">
        <v>314</v>
      </c>
      <c r="F691" s="18">
        <v>1739</v>
      </c>
      <c r="H691"/>
      <c r="I691"/>
    </row>
    <row r="692" spans="2:9">
      <c r="B692" s="667">
        <v>45077</v>
      </c>
      <c r="C692" t="s">
        <v>414</v>
      </c>
      <c r="D692" t="s">
        <v>317</v>
      </c>
      <c r="E692" t="s">
        <v>312</v>
      </c>
      <c r="F692" s="18">
        <v>1352</v>
      </c>
      <c r="H692"/>
      <c r="I692"/>
    </row>
    <row r="693" spans="2:9">
      <c r="B693" s="667">
        <v>45077</v>
      </c>
      <c r="C693" t="s">
        <v>415</v>
      </c>
      <c r="D693" t="s">
        <v>311</v>
      </c>
      <c r="E693" t="s">
        <v>312</v>
      </c>
      <c r="F693" s="18">
        <v>1</v>
      </c>
      <c r="H693"/>
      <c r="I693"/>
    </row>
    <row r="694" spans="2:9">
      <c r="B694" s="667">
        <v>45077</v>
      </c>
      <c r="C694" t="s">
        <v>415</v>
      </c>
      <c r="D694" t="s">
        <v>313</v>
      </c>
      <c r="E694" t="s">
        <v>312</v>
      </c>
      <c r="F694" s="18">
        <v>1</v>
      </c>
      <c r="H694"/>
      <c r="I694"/>
    </row>
    <row r="695" spans="2:9">
      <c r="B695" s="667">
        <v>45077</v>
      </c>
      <c r="C695" t="s">
        <v>415</v>
      </c>
      <c r="D695" t="s">
        <v>316</v>
      </c>
      <c r="E695" t="s">
        <v>314</v>
      </c>
      <c r="F695" s="18">
        <v>1</v>
      </c>
      <c r="H695"/>
      <c r="I695"/>
    </row>
    <row r="696" spans="2:9">
      <c r="B696" s="667">
        <v>45077</v>
      </c>
      <c r="C696" t="s">
        <v>415</v>
      </c>
      <c r="D696" t="s">
        <v>317</v>
      </c>
      <c r="E696" t="s">
        <v>314</v>
      </c>
      <c r="F696" s="18">
        <v>5</v>
      </c>
      <c r="H696"/>
      <c r="I696"/>
    </row>
    <row r="697" spans="2:9">
      <c r="B697" s="667">
        <v>45077</v>
      </c>
      <c r="C697" t="s">
        <v>415</v>
      </c>
      <c r="D697" t="s">
        <v>317</v>
      </c>
      <c r="E697" t="s">
        <v>312</v>
      </c>
      <c r="F697" s="18">
        <v>7</v>
      </c>
      <c r="H697"/>
      <c r="I697"/>
    </row>
    <row r="698" spans="2:9">
      <c r="B698" s="667">
        <v>45077</v>
      </c>
      <c r="C698" t="s">
        <v>416</v>
      </c>
      <c r="D698" t="s">
        <v>313</v>
      </c>
      <c r="E698" t="s">
        <v>314</v>
      </c>
      <c r="F698" s="18">
        <v>14</v>
      </c>
      <c r="H698"/>
      <c r="I698"/>
    </row>
    <row r="699" spans="2:9">
      <c r="B699" s="667">
        <v>45077</v>
      </c>
      <c r="C699" t="s">
        <v>416</v>
      </c>
      <c r="D699" t="s">
        <v>313</v>
      </c>
      <c r="E699" t="s">
        <v>312</v>
      </c>
      <c r="F699" s="18">
        <v>2</v>
      </c>
      <c r="H699"/>
      <c r="I699"/>
    </row>
    <row r="700" spans="2:9">
      <c r="B700" s="667">
        <v>45077</v>
      </c>
      <c r="C700" t="s">
        <v>416</v>
      </c>
      <c r="D700" t="s">
        <v>315</v>
      </c>
      <c r="E700" t="s">
        <v>314</v>
      </c>
      <c r="F700" s="18">
        <v>3</v>
      </c>
      <c r="H700"/>
      <c r="I700"/>
    </row>
    <row r="701" spans="2:9">
      <c r="B701" s="667">
        <v>45077</v>
      </c>
      <c r="C701" t="s">
        <v>416</v>
      </c>
      <c r="D701" t="s">
        <v>315</v>
      </c>
      <c r="E701" t="s">
        <v>312</v>
      </c>
      <c r="F701" s="18">
        <v>11</v>
      </c>
      <c r="H701"/>
      <c r="I701"/>
    </row>
    <row r="702" spans="2:9">
      <c r="B702" s="667">
        <v>45077</v>
      </c>
      <c r="C702" t="s">
        <v>416</v>
      </c>
      <c r="D702" t="s">
        <v>316</v>
      </c>
      <c r="E702" t="s">
        <v>314</v>
      </c>
      <c r="F702" s="18">
        <v>20</v>
      </c>
      <c r="H702"/>
      <c r="I702"/>
    </row>
    <row r="703" spans="2:9">
      <c r="B703" s="667">
        <v>45077</v>
      </c>
      <c r="C703" t="s">
        <v>416</v>
      </c>
      <c r="D703" t="s">
        <v>316</v>
      </c>
      <c r="E703" t="s">
        <v>312</v>
      </c>
      <c r="F703" s="18">
        <v>16</v>
      </c>
      <c r="H703"/>
      <c r="I703"/>
    </row>
    <row r="704" spans="2:9">
      <c r="B704" s="667">
        <v>45077</v>
      </c>
      <c r="C704" t="s">
        <v>416</v>
      </c>
      <c r="D704" t="s">
        <v>317</v>
      </c>
      <c r="E704" t="s">
        <v>314</v>
      </c>
      <c r="F704" s="18">
        <v>120</v>
      </c>
      <c r="H704"/>
      <c r="I704"/>
    </row>
    <row r="705" spans="2:9">
      <c r="B705" s="667">
        <v>45077</v>
      </c>
      <c r="C705" t="s">
        <v>416</v>
      </c>
      <c r="D705" t="s">
        <v>317</v>
      </c>
      <c r="E705" t="s">
        <v>312</v>
      </c>
      <c r="F705" s="18">
        <v>202</v>
      </c>
      <c r="H705"/>
      <c r="I705"/>
    </row>
    <row r="706" spans="2:9">
      <c r="B706" s="667">
        <v>45077</v>
      </c>
      <c r="C706" t="s">
        <v>417</v>
      </c>
      <c r="D706" t="s">
        <v>317</v>
      </c>
      <c r="E706" t="s">
        <v>312</v>
      </c>
      <c r="F706" s="18">
        <v>1</v>
      </c>
      <c r="H706"/>
      <c r="I706"/>
    </row>
    <row r="707" spans="2:9">
      <c r="B707" s="667">
        <v>45077</v>
      </c>
      <c r="C707" t="s">
        <v>418</v>
      </c>
      <c r="D707" t="s">
        <v>311</v>
      </c>
      <c r="E707" t="s">
        <v>314</v>
      </c>
      <c r="F707" s="18">
        <v>2</v>
      </c>
      <c r="H707"/>
      <c r="I707"/>
    </row>
    <row r="708" spans="2:9">
      <c r="B708" s="667">
        <v>45077</v>
      </c>
      <c r="C708" t="s">
        <v>418</v>
      </c>
      <c r="D708" t="s">
        <v>311</v>
      </c>
      <c r="E708" t="s">
        <v>312</v>
      </c>
      <c r="F708" s="18">
        <v>32</v>
      </c>
      <c r="H708"/>
      <c r="I708"/>
    </row>
    <row r="709" spans="2:9">
      <c r="B709" s="667">
        <v>45077</v>
      </c>
      <c r="C709" t="s">
        <v>418</v>
      </c>
      <c r="D709" t="s">
        <v>313</v>
      </c>
      <c r="E709" t="s">
        <v>314</v>
      </c>
      <c r="F709" s="18">
        <v>21816</v>
      </c>
      <c r="H709"/>
      <c r="I709"/>
    </row>
    <row r="710" spans="2:9">
      <c r="B710" s="667">
        <v>45077</v>
      </c>
      <c r="C710" t="s">
        <v>418</v>
      </c>
      <c r="D710" t="s">
        <v>313</v>
      </c>
      <c r="E710" t="s">
        <v>368</v>
      </c>
      <c r="F710" s="18">
        <v>6</v>
      </c>
      <c r="H710"/>
      <c r="I710"/>
    </row>
    <row r="711" spans="2:9">
      <c r="B711" s="667">
        <v>45077</v>
      </c>
      <c r="C711" t="s">
        <v>418</v>
      </c>
      <c r="D711" t="s">
        <v>313</v>
      </c>
      <c r="E711" t="s">
        <v>312</v>
      </c>
      <c r="F711" s="18">
        <v>821</v>
      </c>
      <c r="H711"/>
      <c r="I711"/>
    </row>
    <row r="712" spans="2:9">
      <c r="B712" s="667">
        <v>45077</v>
      </c>
      <c r="C712" t="s">
        <v>418</v>
      </c>
      <c r="D712" t="s">
        <v>315</v>
      </c>
      <c r="E712" t="s">
        <v>314</v>
      </c>
      <c r="F712" s="18">
        <v>587</v>
      </c>
      <c r="H712"/>
      <c r="I712"/>
    </row>
    <row r="713" spans="2:9">
      <c r="B713" s="667">
        <v>45077</v>
      </c>
      <c r="C713" t="s">
        <v>418</v>
      </c>
      <c r="D713" t="s">
        <v>315</v>
      </c>
      <c r="E713" t="s">
        <v>312</v>
      </c>
      <c r="F713" s="18">
        <v>1081</v>
      </c>
      <c r="H713"/>
      <c r="I713"/>
    </row>
    <row r="714" spans="2:9">
      <c r="B714" s="667">
        <v>45077</v>
      </c>
      <c r="C714" t="s">
        <v>418</v>
      </c>
      <c r="D714" t="s">
        <v>316</v>
      </c>
      <c r="E714" t="s">
        <v>314</v>
      </c>
      <c r="F714" s="18">
        <v>820</v>
      </c>
      <c r="H714"/>
      <c r="I714"/>
    </row>
    <row r="715" spans="2:9">
      <c r="B715" s="667">
        <v>45077</v>
      </c>
      <c r="C715" t="s">
        <v>418</v>
      </c>
      <c r="D715" t="s">
        <v>316</v>
      </c>
      <c r="E715" t="s">
        <v>312</v>
      </c>
      <c r="F715" s="18">
        <v>870</v>
      </c>
      <c r="H715"/>
      <c r="I715"/>
    </row>
    <row r="716" spans="2:9">
      <c r="B716" s="667">
        <v>45077</v>
      </c>
      <c r="C716" t="s">
        <v>418</v>
      </c>
      <c r="D716" t="s">
        <v>317</v>
      </c>
      <c r="E716" t="s">
        <v>314</v>
      </c>
      <c r="F716" s="18">
        <v>19688</v>
      </c>
      <c r="H716"/>
      <c r="I716"/>
    </row>
    <row r="717" spans="2:9">
      <c r="B717" s="667">
        <v>45077</v>
      </c>
      <c r="C717" t="s">
        <v>418</v>
      </c>
      <c r="D717" t="s">
        <v>317</v>
      </c>
      <c r="E717" t="s">
        <v>312</v>
      </c>
      <c r="F717" s="18">
        <v>12903</v>
      </c>
      <c r="H717"/>
      <c r="I717"/>
    </row>
    <row r="718" spans="2:9">
      <c r="B718" s="667">
        <v>45077</v>
      </c>
      <c r="C718" t="s">
        <v>419</v>
      </c>
      <c r="D718" t="s">
        <v>313</v>
      </c>
      <c r="E718" t="s">
        <v>314</v>
      </c>
      <c r="F718" s="18">
        <v>1</v>
      </c>
      <c r="H718"/>
      <c r="I718"/>
    </row>
    <row r="719" spans="2:9">
      <c r="B719" s="667">
        <v>45077</v>
      </c>
      <c r="C719" t="s">
        <v>419</v>
      </c>
      <c r="D719" t="s">
        <v>315</v>
      </c>
      <c r="E719" t="s">
        <v>312</v>
      </c>
      <c r="F719" s="18">
        <v>1</v>
      </c>
      <c r="H719"/>
      <c r="I719"/>
    </row>
    <row r="720" spans="2:9">
      <c r="B720" s="667">
        <v>45077</v>
      </c>
      <c r="C720" t="s">
        <v>419</v>
      </c>
      <c r="D720" t="s">
        <v>316</v>
      </c>
      <c r="E720" t="s">
        <v>312</v>
      </c>
      <c r="F720" s="18">
        <v>2</v>
      </c>
      <c r="H720"/>
      <c r="I720"/>
    </row>
    <row r="721" spans="2:9">
      <c r="B721" s="667">
        <v>45077</v>
      </c>
      <c r="C721" t="s">
        <v>419</v>
      </c>
      <c r="D721" t="s">
        <v>317</v>
      </c>
      <c r="E721" t="s">
        <v>314</v>
      </c>
      <c r="F721" s="18">
        <v>12</v>
      </c>
      <c r="H721"/>
      <c r="I721"/>
    </row>
    <row r="722" spans="2:9">
      <c r="B722" s="667">
        <v>45077</v>
      </c>
      <c r="C722" t="s">
        <v>419</v>
      </c>
      <c r="D722" t="s">
        <v>317</v>
      </c>
      <c r="E722" t="s">
        <v>312</v>
      </c>
      <c r="F722" s="18">
        <v>2</v>
      </c>
      <c r="H722"/>
      <c r="I722"/>
    </row>
    <row r="723" spans="2:9">
      <c r="B723" s="667">
        <v>45077</v>
      </c>
      <c r="C723" t="s">
        <v>420</v>
      </c>
      <c r="D723" t="s">
        <v>311</v>
      </c>
      <c r="E723" t="s">
        <v>314</v>
      </c>
      <c r="F723" s="18">
        <v>2</v>
      </c>
      <c r="H723"/>
      <c r="I723"/>
    </row>
    <row r="724" spans="2:9">
      <c r="B724" s="667">
        <v>45077</v>
      </c>
      <c r="C724" t="s">
        <v>420</v>
      </c>
      <c r="D724" t="s">
        <v>311</v>
      </c>
      <c r="E724" t="s">
        <v>312</v>
      </c>
      <c r="F724" s="18">
        <v>2</v>
      </c>
      <c r="H724"/>
      <c r="I724"/>
    </row>
    <row r="725" spans="2:9">
      <c r="B725" s="667">
        <v>45077</v>
      </c>
      <c r="C725" t="s">
        <v>420</v>
      </c>
      <c r="D725" t="s">
        <v>313</v>
      </c>
      <c r="E725" t="s">
        <v>314</v>
      </c>
      <c r="F725" s="18">
        <v>54</v>
      </c>
      <c r="H725"/>
      <c r="I725"/>
    </row>
    <row r="726" spans="2:9">
      <c r="B726" s="667">
        <v>45077</v>
      </c>
      <c r="C726" t="s">
        <v>420</v>
      </c>
      <c r="D726" t="s">
        <v>313</v>
      </c>
      <c r="E726" t="s">
        <v>312</v>
      </c>
      <c r="F726" s="18">
        <v>4</v>
      </c>
      <c r="H726"/>
      <c r="I726"/>
    </row>
    <row r="727" spans="2:9">
      <c r="B727" s="667">
        <v>45077</v>
      </c>
      <c r="C727" t="s">
        <v>420</v>
      </c>
      <c r="D727" t="s">
        <v>315</v>
      </c>
      <c r="E727" t="s">
        <v>314</v>
      </c>
      <c r="F727" s="18">
        <v>15</v>
      </c>
      <c r="H727"/>
      <c r="I727"/>
    </row>
    <row r="728" spans="2:9">
      <c r="B728" s="667">
        <v>45077</v>
      </c>
      <c r="C728" t="s">
        <v>420</v>
      </c>
      <c r="D728" t="s">
        <v>315</v>
      </c>
      <c r="E728" t="s">
        <v>312</v>
      </c>
      <c r="F728" s="18">
        <v>22</v>
      </c>
      <c r="H728"/>
      <c r="I728"/>
    </row>
    <row r="729" spans="2:9">
      <c r="B729" s="667">
        <v>45077</v>
      </c>
      <c r="C729" t="s">
        <v>420</v>
      </c>
      <c r="D729" t="s">
        <v>316</v>
      </c>
      <c r="E729" t="s">
        <v>314</v>
      </c>
      <c r="F729" s="18">
        <v>836</v>
      </c>
      <c r="H729"/>
      <c r="I729"/>
    </row>
    <row r="730" spans="2:9">
      <c r="B730" s="667">
        <v>45077</v>
      </c>
      <c r="C730" t="s">
        <v>420</v>
      </c>
      <c r="D730" t="s">
        <v>316</v>
      </c>
      <c r="E730" t="s">
        <v>312</v>
      </c>
      <c r="F730" s="18">
        <v>784</v>
      </c>
      <c r="H730"/>
      <c r="I730"/>
    </row>
    <row r="731" spans="2:9">
      <c r="B731" s="667">
        <v>45077</v>
      </c>
      <c r="C731" t="s">
        <v>420</v>
      </c>
      <c r="D731" t="s">
        <v>317</v>
      </c>
      <c r="E731" t="s">
        <v>314</v>
      </c>
      <c r="F731" s="18">
        <v>2469</v>
      </c>
      <c r="H731"/>
      <c r="I731"/>
    </row>
    <row r="732" spans="2:9">
      <c r="B732" s="667">
        <v>45077</v>
      </c>
      <c r="C732" t="s">
        <v>420</v>
      </c>
      <c r="D732" t="s">
        <v>317</v>
      </c>
      <c r="E732" t="s">
        <v>312</v>
      </c>
      <c r="F732" s="18">
        <v>1723</v>
      </c>
      <c r="H732"/>
      <c r="I732"/>
    </row>
    <row r="733" spans="2:9">
      <c r="B733" s="667">
        <v>45077</v>
      </c>
      <c r="C733" t="s">
        <v>421</v>
      </c>
      <c r="D733" t="s">
        <v>313</v>
      </c>
      <c r="E733" t="s">
        <v>314</v>
      </c>
      <c r="F733" s="18">
        <v>1</v>
      </c>
      <c r="H733"/>
      <c r="I733"/>
    </row>
    <row r="734" spans="2:9">
      <c r="B734" s="667">
        <v>45077</v>
      </c>
      <c r="C734" t="s">
        <v>421</v>
      </c>
      <c r="D734" t="s">
        <v>316</v>
      </c>
      <c r="E734" t="s">
        <v>312</v>
      </c>
      <c r="F734" s="18">
        <v>5</v>
      </c>
      <c r="H734"/>
      <c r="I734"/>
    </row>
    <row r="735" spans="2:9">
      <c r="B735" s="667">
        <v>45077</v>
      </c>
      <c r="C735" t="s">
        <v>421</v>
      </c>
      <c r="D735" t="s">
        <v>317</v>
      </c>
      <c r="E735" t="s">
        <v>314</v>
      </c>
      <c r="F735" s="18">
        <v>4</v>
      </c>
      <c r="H735"/>
      <c r="I735"/>
    </row>
    <row r="736" spans="2:9">
      <c r="B736" s="667">
        <v>45077</v>
      </c>
      <c r="C736" t="s">
        <v>421</v>
      </c>
      <c r="D736" t="s">
        <v>317</v>
      </c>
      <c r="E736" t="s">
        <v>312</v>
      </c>
      <c r="F736" s="18">
        <v>9</v>
      </c>
      <c r="H736"/>
      <c r="I736"/>
    </row>
    <row r="737" spans="2:9">
      <c r="B737" s="667">
        <v>45077</v>
      </c>
      <c r="C737" t="s">
        <v>422</v>
      </c>
      <c r="D737" t="s">
        <v>311</v>
      </c>
      <c r="E737" t="s">
        <v>312</v>
      </c>
      <c r="F737" s="18">
        <v>5</v>
      </c>
      <c r="H737"/>
      <c r="I737"/>
    </row>
    <row r="738" spans="2:9">
      <c r="B738" s="667">
        <v>45077</v>
      </c>
      <c r="C738" t="s">
        <v>422</v>
      </c>
      <c r="D738" t="s">
        <v>313</v>
      </c>
      <c r="E738" t="s">
        <v>314</v>
      </c>
      <c r="F738" s="18">
        <v>260</v>
      </c>
      <c r="H738"/>
      <c r="I738"/>
    </row>
    <row r="739" spans="2:9">
      <c r="B739" s="667">
        <v>45077</v>
      </c>
      <c r="C739" t="s">
        <v>422</v>
      </c>
      <c r="D739" t="s">
        <v>313</v>
      </c>
      <c r="E739" t="s">
        <v>312</v>
      </c>
      <c r="F739" s="18">
        <v>175</v>
      </c>
      <c r="H739"/>
      <c r="I739"/>
    </row>
    <row r="740" spans="2:9">
      <c r="B740" s="667">
        <v>45077</v>
      </c>
      <c r="C740" t="s">
        <v>422</v>
      </c>
      <c r="D740" t="s">
        <v>315</v>
      </c>
      <c r="E740" t="s">
        <v>314</v>
      </c>
      <c r="F740" s="18">
        <v>266</v>
      </c>
      <c r="H740"/>
      <c r="I740"/>
    </row>
    <row r="741" spans="2:9">
      <c r="B741" s="667">
        <v>45077</v>
      </c>
      <c r="C741" t="s">
        <v>422</v>
      </c>
      <c r="D741" t="s">
        <v>315</v>
      </c>
      <c r="E741" t="s">
        <v>312</v>
      </c>
      <c r="F741" s="18">
        <v>1511</v>
      </c>
      <c r="H741"/>
      <c r="I741"/>
    </row>
    <row r="742" spans="2:9">
      <c r="B742" s="667">
        <v>45077</v>
      </c>
      <c r="C742" t="s">
        <v>422</v>
      </c>
      <c r="D742" t="s">
        <v>316</v>
      </c>
      <c r="E742" t="s">
        <v>314</v>
      </c>
      <c r="F742" s="18">
        <v>1959</v>
      </c>
      <c r="H742"/>
      <c r="I742"/>
    </row>
    <row r="743" spans="2:9">
      <c r="B743" s="667">
        <v>45077</v>
      </c>
      <c r="C743" t="s">
        <v>422</v>
      </c>
      <c r="D743" t="s">
        <v>316</v>
      </c>
      <c r="E743" t="s">
        <v>312</v>
      </c>
      <c r="F743" s="18">
        <v>3326</v>
      </c>
      <c r="H743"/>
      <c r="I743"/>
    </row>
    <row r="744" spans="2:9">
      <c r="B744" s="667">
        <v>45077</v>
      </c>
      <c r="C744" t="s">
        <v>422</v>
      </c>
      <c r="D744" t="s">
        <v>317</v>
      </c>
      <c r="E744" t="s">
        <v>314</v>
      </c>
      <c r="F744" s="18">
        <v>4394</v>
      </c>
      <c r="H744"/>
      <c r="I744"/>
    </row>
    <row r="745" spans="2:9">
      <c r="B745" s="667">
        <v>45077</v>
      </c>
      <c r="C745" t="s">
        <v>422</v>
      </c>
      <c r="D745" t="s">
        <v>317</v>
      </c>
      <c r="E745" t="s">
        <v>312</v>
      </c>
      <c r="F745" s="18">
        <v>15406</v>
      </c>
      <c r="H745"/>
      <c r="I745"/>
    </row>
    <row r="746" spans="2:9">
      <c r="B746" s="667">
        <v>45077</v>
      </c>
      <c r="C746" t="s">
        <v>423</v>
      </c>
      <c r="D746" t="s">
        <v>311</v>
      </c>
      <c r="E746" t="s">
        <v>314</v>
      </c>
      <c r="F746" s="18">
        <v>2</v>
      </c>
      <c r="H746"/>
      <c r="I746"/>
    </row>
    <row r="747" spans="2:9">
      <c r="B747" s="667">
        <v>45077</v>
      </c>
      <c r="C747" t="s">
        <v>423</v>
      </c>
      <c r="D747" t="s">
        <v>311</v>
      </c>
      <c r="E747" t="s">
        <v>312</v>
      </c>
      <c r="F747" s="18">
        <v>610</v>
      </c>
      <c r="H747"/>
      <c r="I747"/>
    </row>
    <row r="748" spans="2:9">
      <c r="B748" s="667">
        <v>45077</v>
      </c>
      <c r="C748" t="s">
        <v>423</v>
      </c>
      <c r="D748" t="s">
        <v>313</v>
      </c>
      <c r="E748" t="s">
        <v>314</v>
      </c>
      <c r="F748" s="18">
        <v>54</v>
      </c>
      <c r="H748"/>
      <c r="I748"/>
    </row>
    <row r="749" spans="2:9">
      <c r="B749" s="667">
        <v>45077</v>
      </c>
      <c r="C749" t="s">
        <v>423</v>
      </c>
      <c r="D749" t="s">
        <v>313</v>
      </c>
      <c r="E749" t="s">
        <v>312</v>
      </c>
      <c r="F749" s="18">
        <v>2</v>
      </c>
      <c r="H749"/>
      <c r="I749"/>
    </row>
    <row r="750" spans="2:9">
      <c r="B750" s="667">
        <v>45077</v>
      </c>
      <c r="C750" t="s">
        <v>423</v>
      </c>
      <c r="D750" t="s">
        <v>315</v>
      </c>
      <c r="E750" t="s">
        <v>312</v>
      </c>
      <c r="F750" s="18">
        <v>2</v>
      </c>
      <c r="H750"/>
      <c r="I750"/>
    </row>
    <row r="751" spans="2:9">
      <c r="B751" s="667">
        <v>45077</v>
      </c>
      <c r="C751" t="s">
        <v>423</v>
      </c>
      <c r="D751" t="s">
        <v>316</v>
      </c>
      <c r="E751" t="s">
        <v>314</v>
      </c>
      <c r="F751" s="18">
        <v>63</v>
      </c>
      <c r="H751"/>
      <c r="I751"/>
    </row>
    <row r="752" spans="2:9">
      <c r="B752" s="667">
        <v>45077</v>
      </c>
      <c r="C752" t="s">
        <v>423</v>
      </c>
      <c r="D752" t="s">
        <v>316</v>
      </c>
      <c r="E752" t="s">
        <v>312</v>
      </c>
      <c r="F752" s="18">
        <v>37</v>
      </c>
      <c r="H752"/>
      <c r="I752"/>
    </row>
    <row r="753" spans="2:9">
      <c r="B753" s="667">
        <v>45077</v>
      </c>
      <c r="C753" t="s">
        <v>423</v>
      </c>
      <c r="D753" t="s">
        <v>317</v>
      </c>
      <c r="E753" t="s">
        <v>314</v>
      </c>
      <c r="F753" s="18">
        <v>251</v>
      </c>
      <c r="H753"/>
      <c r="I753"/>
    </row>
    <row r="754" spans="2:9">
      <c r="B754" s="667">
        <v>45077</v>
      </c>
      <c r="C754" t="s">
        <v>423</v>
      </c>
      <c r="D754" t="s">
        <v>317</v>
      </c>
      <c r="E754" t="s">
        <v>312</v>
      </c>
      <c r="F754" s="18">
        <v>183</v>
      </c>
      <c r="H754"/>
      <c r="I754"/>
    </row>
    <row r="755" spans="2:9">
      <c r="B755" s="667">
        <v>45077</v>
      </c>
      <c r="C755" t="s">
        <v>424</v>
      </c>
      <c r="D755" t="s">
        <v>313</v>
      </c>
      <c r="E755" t="s">
        <v>314</v>
      </c>
      <c r="F755" s="18">
        <v>11</v>
      </c>
      <c r="H755"/>
      <c r="I755"/>
    </row>
    <row r="756" spans="2:9">
      <c r="B756" s="667">
        <v>45077</v>
      </c>
      <c r="C756" t="s">
        <v>424</v>
      </c>
      <c r="D756" t="s">
        <v>313</v>
      </c>
      <c r="E756" t="s">
        <v>312</v>
      </c>
      <c r="F756" s="18">
        <v>8</v>
      </c>
      <c r="H756"/>
      <c r="I756"/>
    </row>
    <row r="757" spans="2:9">
      <c r="B757" s="667">
        <v>45077</v>
      </c>
      <c r="C757" t="s">
        <v>424</v>
      </c>
      <c r="D757" t="s">
        <v>315</v>
      </c>
      <c r="E757" t="s">
        <v>312</v>
      </c>
      <c r="F757" s="18">
        <v>4</v>
      </c>
      <c r="H757"/>
      <c r="I757"/>
    </row>
    <row r="758" spans="2:9">
      <c r="B758" s="667">
        <v>45077</v>
      </c>
      <c r="C758" t="s">
        <v>424</v>
      </c>
      <c r="D758" t="s">
        <v>316</v>
      </c>
      <c r="E758" t="s">
        <v>314</v>
      </c>
      <c r="F758" s="18">
        <v>185</v>
      </c>
      <c r="H758"/>
      <c r="I758"/>
    </row>
    <row r="759" spans="2:9">
      <c r="B759" s="667">
        <v>45077</v>
      </c>
      <c r="C759" t="s">
        <v>424</v>
      </c>
      <c r="D759" t="s">
        <v>316</v>
      </c>
      <c r="E759" t="s">
        <v>312</v>
      </c>
      <c r="F759" s="18">
        <v>423</v>
      </c>
      <c r="H759"/>
      <c r="I759"/>
    </row>
    <row r="760" spans="2:9">
      <c r="B760" s="667">
        <v>45077</v>
      </c>
      <c r="C760" t="s">
        <v>424</v>
      </c>
      <c r="D760" t="s">
        <v>317</v>
      </c>
      <c r="E760" t="s">
        <v>314</v>
      </c>
      <c r="F760" s="18">
        <v>674</v>
      </c>
      <c r="H760"/>
      <c r="I760"/>
    </row>
    <row r="761" spans="2:9">
      <c r="B761" s="667">
        <v>45077</v>
      </c>
      <c r="C761" t="s">
        <v>424</v>
      </c>
      <c r="D761" t="s">
        <v>317</v>
      </c>
      <c r="E761" t="s">
        <v>312</v>
      </c>
      <c r="F761" s="18">
        <v>885</v>
      </c>
      <c r="H761"/>
      <c r="I761"/>
    </row>
    <row r="762" spans="2:9">
      <c r="B762" s="667">
        <v>45077</v>
      </c>
      <c r="C762" t="s">
        <v>425</v>
      </c>
      <c r="D762" t="s">
        <v>313</v>
      </c>
      <c r="E762" t="s">
        <v>314</v>
      </c>
      <c r="F762" s="18">
        <v>3</v>
      </c>
      <c r="H762"/>
      <c r="I762"/>
    </row>
    <row r="763" spans="2:9">
      <c r="B763" s="667">
        <v>45077</v>
      </c>
      <c r="C763" t="s">
        <v>425</v>
      </c>
      <c r="D763" t="s">
        <v>313</v>
      </c>
      <c r="E763" t="s">
        <v>312</v>
      </c>
      <c r="F763" s="18">
        <v>1</v>
      </c>
      <c r="H763"/>
      <c r="I763"/>
    </row>
    <row r="764" spans="2:9">
      <c r="B764" s="667">
        <v>45077</v>
      </c>
      <c r="C764" t="s">
        <v>425</v>
      </c>
      <c r="D764" t="s">
        <v>315</v>
      </c>
      <c r="E764" t="s">
        <v>312</v>
      </c>
      <c r="F764" s="18">
        <v>1</v>
      </c>
      <c r="H764"/>
      <c r="I764"/>
    </row>
    <row r="765" spans="2:9">
      <c r="B765" s="667">
        <v>45077</v>
      </c>
      <c r="C765" t="s">
        <v>425</v>
      </c>
      <c r="D765" t="s">
        <v>316</v>
      </c>
      <c r="E765" t="s">
        <v>314</v>
      </c>
      <c r="F765" s="18">
        <v>18</v>
      </c>
      <c r="H765"/>
      <c r="I765"/>
    </row>
    <row r="766" spans="2:9">
      <c r="B766" s="667">
        <v>45077</v>
      </c>
      <c r="C766" t="s">
        <v>425</v>
      </c>
      <c r="D766" t="s">
        <v>316</v>
      </c>
      <c r="E766" t="s">
        <v>312</v>
      </c>
      <c r="F766" s="18">
        <v>91</v>
      </c>
      <c r="H766"/>
      <c r="I766"/>
    </row>
    <row r="767" spans="2:9">
      <c r="B767" s="667">
        <v>45077</v>
      </c>
      <c r="C767" t="s">
        <v>425</v>
      </c>
      <c r="D767" t="s">
        <v>317</v>
      </c>
      <c r="E767" t="s">
        <v>314</v>
      </c>
      <c r="F767" s="18">
        <v>59</v>
      </c>
      <c r="H767"/>
      <c r="I767"/>
    </row>
    <row r="768" spans="2:9">
      <c r="B768" s="667">
        <v>45077</v>
      </c>
      <c r="C768" t="s">
        <v>425</v>
      </c>
      <c r="D768" t="s">
        <v>317</v>
      </c>
      <c r="E768" t="s">
        <v>312</v>
      </c>
      <c r="F768" s="18">
        <v>141</v>
      </c>
      <c r="H768"/>
      <c r="I768"/>
    </row>
    <row r="769" spans="2:9">
      <c r="B769" s="667">
        <v>45077</v>
      </c>
      <c r="C769" t="s">
        <v>426</v>
      </c>
      <c r="D769" t="s">
        <v>320</v>
      </c>
      <c r="E769" t="s">
        <v>312</v>
      </c>
      <c r="F769" s="18">
        <v>4</v>
      </c>
      <c r="H769"/>
      <c r="I769"/>
    </row>
    <row r="770" spans="2:9">
      <c r="B770" s="667">
        <v>45077</v>
      </c>
      <c r="C770" t="s">
        <v>426</v>
      </c>
      <c r="D770" t="s">
        <v>311</v>
      </c>
      <c r="E770" t="s">
        <v>314</v>
      </c>
      <c r="F770" s="18">
        <v>6</v>
      </c>
      <c r="H770"/>
      <c r="I770"/>
    </row>
    <row r="771" spans="2:9">
      <c r="B771" s="667">
        <v>45077</v>
      </c>
      <c r="C771" t="s">
        <v>426</v>
      </c>
      <c r="D771" t="s">
        <v>311</v>
      </c>
      <c r="E771" t="s">
        <v>312</v>
      </c>
      <c r="F771" s="18">
        <v>3</v>
      </c>
      <c r="H771"/>
      <c r="I771"/>
    </row>
    <row r="772" spans="2:9">
      <c r="B772" s="667">
        <v>45077</v>
      </c>
      <c r="C772" t="s">
        <v>426</v>
      </c>
      <c r="D772" t="s">
        <v>313</v>
      </c>
      <c r="E772" t="s">
        <v>314</v>
      </c>
      <c r="F772" s="18">
        <v>7</v>
      </c>
      <c r="H772"/>
      <c r="I772"/>
    </row>
    <row r="773" spans="2:9">
      <c r="B773" s="667">
        <v>45077</v>
      </c>
      <c r="C773" t="s">
        <v>426</v>
      </c>
      <c r="D773" t="s">
        <v>313</v>
      </c>
      <c r="E773" t="s">
        <v>312</v>
      </c>
      <c r="F773" s="18">
        <v>3</v>
      </c>
      <c r="H773"/>
      <c r="I773"/>
    </row>
    <row r="774" spans="2:9">
      <c r="B774" s="667">
        <v>45077</v>
      </c>
      <c r="C774" t="s">
        <v>426</v>
      </c>
      <c r="D774" t="s">
        <v>315</v>
      </c>
      <c r="E774" t="s">
        <v>314</v>
      </c>
      <c r="F774" s="18">
        <v>1</v>
      </c>
      <c r="H774"/>
      <c r="I774"/>
    </row>
    <row r="775" spans="2:9">
      <c r="B775" s="667">
        <v>45077</v>
      </c>
      <c r="C775" t="s">
        <v>426</v>
      </c>
      <c r="D775" t="s">
        <v>315</v>
      </c>
      <c r="E775" t="s">
        <v>312</v>
      </c>
      <c r="F775" s="18">
        <v>6</v>
      </c>
      <c r="H775"/>
      <c r="I775"/>
    </row>
    <row r="776" spans="2:9">
      <c r="B776" s="667">
        <v>45077</v>
      </c>
      <c r="C776" t="s">
        <v>426</v>
      </c>
      <c r="D776" t="s">
        <v>316</v>
      </c>
      <c r="E776" t="s">
        <v>314</v>
      </c>
      <c r="F776" s="18">
        <v>903</v>
      </c>
      <c r="H776"/>
      <c r="I776"/>
    </row>
    <row r="777" spans="2:9">
      <c r="B777" s="667">
        <v>45077</v>
      </c>
      <c r="C777" t="s">
        <v>426</v>
      </c>
      <c r="D777" t="s">
        <v>316</v>
      </c>
      <c r="E777" t="s">
        <v>312</v>
      </c>
      <c r="F777" s="18">
        <v>1691</v>
      </c>
      <c r="H777"/>
      <c r="I777"/>
    </row>
    <row r="778" spans="2:9">
      <c r="B778" s="667">
        <v>45077</v>
      </c>
      <c r="C778" t="s">
        <v>426</v>
      </c>
      <c r="D778" t="s">
        <v>317</v>
      </c>
      <c r="E778" t="s">
        <v>314</v>
      </c>
      <c r="F778" s="18">
        <v>3154</v>
      </c>
      <c r="H778"/>
      <c r="I778"/>
    </row>
    <row r="779" spans="2:9">
      <c r="B779" s="667">
        <v>45077</v>
      </c>
      <c r="C779" t="s">
        <v>426</v>
      </c>
      <c r="D779" t="s">
        <v>317</v>
      </c>
      <c r="E779" t="s">
        <v>312</v>
      </c>
      <c r="F779" s="18">
        <v>3594</v>
      </c>
      <c r="H779"/>
      <c r="I779"/>
    </row>
    <row r="780" spans="2:9">
      <c r="B780" s="667">
        <v>45077</v>
      </c>
      <c r="C780" t="s">
        <v>427</v>
      </c>
      <c r="D780" t="s">
        <v>315</v>
      </c>
      <c r="E780" t="s">
        <v>312</v>
      </c>
      <c r="F780" s="18">
        <v>1</v>
      </c>
      <c r="H780"/>
      <c r="I780"/>
    </row>
    <row r="781" spans="2:9">
      <c r="B781" s="667">
        <v>45077</v>
      </c>
      <c r="C781" t="s">
        <v>427</v>
      </c>
      <c r="D781" t="s">
        <v>316</v>
      </c>
      <c r="E781" t="s">
        <v>314</v>
      </c>
      <c r="F781" s="18">
        <v>61</v>
      </c>
      <c r="H781"/>
      <c r="I781"/>
    </row>
    <row r="782" spans="2:9">
      <c r="B782" s="667">
        <v>45077</v>
      </c>
      <c r="C782" t="s">
        <v>427</v>
      </c>
      <c r="D782" t="s">
        <v>316</v>
      </c>
      <c r="E782" t="s">
        <v>312</v>
      </c>
      <c r="F782" s="18">
        <v>92</v>
      </c>
      <c r="H782"/>
      <c r="I782"/>
    </row>
    <row r="783" spans="2:9">
      <c r="B783" s="667">
        <v>45077</v>
      </c>
      <c r="C783" t="s">
        <v>427</v>
      </c>
      <c r="D783" t="s">
        <v>317</v>
      </c>
      <c r="E783" t="s">
        <v>314</v>
      </c>
      <c r="F783" s="18">
        <v>93</v>
      </c>
      <c r="H783"/>
      <c r="I783"/>
    </row>
    <row r="784" spans="2:9">
      <c r="B784" s="667">
        <v>45077</v>
      </c>
      <c r="C784" t="s">
        <v>427</v>
      </c>
      <c r="D784" t="s">
        <v>317</v>
      </c>
      <c r="E784" t="s">
        <v>312</v>
      </c>
      <c r="F784" s="18">
        <v>79</v>
      </c>
      <c r="H784"/>
      <c r="I784"/>
    </row>
    <row r="785" spans="2:9">
      <c r="B785" s="667">
        <v>45077</v>
      </c>
      <c r="C785" t="s">
        <v>428</v>
      </c>
      <c r="D785" t="s">
        <v>316</v>
      </c>
      <c r="E785" t="s">
        <v>314</v>
      </c>
      <c r="F785" s="18">
        <v>1</v>
      </c>
      <c r="H785"/>
      <c r="I785"/>
    </row>
    <row r="786" spans="2:9">
      <c r="B786" s="667">
        <v>45077</v>
      </c>
      <c r="C786" t="s">
        <v>428</v>
      </c>
      <c r="D786" t="s">
        <v>316</v>
      </c>
      <c r="E786" t="s">
        <v>312</v>
      </c>
      <c r="F786" s="18">
        <v>1</v>
      </c>
      <c r="H786"/>
      <c r="I786"/>
    </row>
    <row r="787" spans="2:9">
      <c r="B787" s="667">
        <v>45077</v>
      </c>
      <c r="C787" t="s">
        <v>428</v>
      </c>
      <c r="D787" t="s">
        <v>317</v>
      </c>
      <c r="E787" t="s">
        <v>312</v>
      </c>
      <c r="F787" s="18">
        <v>1</v>
      </c>
      <c r="H787"/>
      <c r="I787"/>
    </row>
    <row r="788" spans="2:9">
      <c r="B788" s="667">
        <v>45077</v>
      </c>
      <c r="C788" t="s">
        <v>429</v>
      </c>
      <c r="D788" t="s">
        <v>316</v>
      </c>
      <c r="E788" t="s">
        <v>314</v>
      </c>
      <c r="F788" s="18">
        <v>1</v>
      </c>
      <c r="H788"/>
      <c r="I788"/>
    </row>
    <row r="789" spans="2:9">
      <c r="B789" s="667">
        <v>45077</v>
      </c>
      <c r="C789" t="s">
        <v>429</v>
      </c>
      <c r="D789" t="s">
        <v>317</v>
      </c>
      <c r="E789" t="s">
        <v>314</v>
      </c>
      <c r="F789" s="18">
        <v>1</v>
      </c>
      <c r="H789"/>
      <c r="I789"/>
    </row>
    <row r="790" spans="2:9">
      <c r="B790" s="667">
        <v>45077</v>
      </c>
      <c r="C790" t="s">
        <v>430</v>
      </c>
      <c r="D790" t="s">
        <v>316</v>
      </c>
      <c r="E790" t="s">
        <v>312</v>
      </c>
      <c r="F790" s="18">
        <v>1</v>
      </c>
      <c r="H790"/>
      <c r="I790"/>
    </row>
    <row r="791" spans="2:9">
      <c r="B791" s="667">
        <v>45077</v>
      </c>
      <c r="C791" t="s">
        <v>430</v>
      </c>
      <c r="D791" t="s">
        <v>317</v>
      </c>
      <c r="E791" t="s">
        <v>314</v>
      </c>
      <c r="F791" s="18">
        <v>3</v>
      </c>
      <c r="H791"/>
      <c r="I791"/>
    </row>
    <row r="792" spans="2:9">
      <c r="B792" s="667">
        <v>45077</v>
      </c>
      <c r="C792" t="s">
        <v>430</v>
      </c>
      <c r="D792" t="s">
        <v>317</v>
      </c>
      <c r="E792" t="s">
        <v>312</v>
      </c>
      <c r="F792" s="18">
        <v>4</v>
      </c>
      <c r="H792"/>
      <c r="I792"/>
    </row>
    <row r="793" spans="2:9">
      <c r="B793" s="667">
        <v>45077</v>
      </c>
      <c r="C793" t="s">
        <v>431</v>
      </c>
      <c r="D793" t="s">
        <v>317</v>
      </c>
      <c r="E793" t="s">
        <v>314</v>
      </c>
      <c r="F793" s="18">
        <v>1</v>
      </c>
      <c r="H793"/>
      <c r="I793"/>
    </row>
    <row r="794" spans="2:9">
      <c r="B794" s="667">
        <v>45077</v>
      </c>
      <c r="C794" t="s">
        <v>432</v>
      </c>
      <c r="D794" t="s">
        <v>316</v>
      </c>
      <c r="E794" t="s">
        <v>314</v>
      </c>
      <c r="F794" s="18">
        <v>1</v>
      </c>
      <c r="H794"/>
      <c r="I794"/>
    </row>
    <row r="795" spans="2:9">
      <c r="B795" s="667">
        <v>45077</v>
      </c>
      <c r="C795" t="s">
        <v>433</v>
      </c>
      <c r="D795" t="s">
        <v>313</v>
      </c>
      <c r="E795" t="s">
        <v>314</v>
      </c>
      <c r="F795" s="18">
        <v>4</v>
      </c>
      <c r="H795"/>
      <c r="I795"/>
    </row>
    <row r="796" spans="2:9">
      <c r="B796" s="667">
        <v>45077</v>
      </c>
      <c r="C796" t="s">
        <v>433</v>
      </c>
      <c r="D796" t="s">
        <v>315</v>
      </c>
      <c r="E796" t="s">
        <v>312</v>
      </c>
      <c r="F796" s="18">
        <v>1</v>
      </c>
      <c r="H796"/>
      <c r="I796"/>
    </row>
    <row r="797" spans="2:9">
      <c r="B797" s="667">
        <v>45077</v>
      </c>
      <c r="C797" t="s">
        <v>433</v>
      </c>
      <c r="D797" t="s">
        <v>316</v>
      </c>
      <c r="E797" t="s">
        <v>314</v>
      </c>
      <c r="F797" s="18">
        <v>129</v>
      </c>
      <c r="H797"/>
      <c r="I797"/>
    </row>
    <row r="798" spans="2:9">
      <c r="B798" s="667">
        <v>45077</v>
      </c>
      <c r="C798" t="s">
        <v>433</v>
      </c>
      <c r="D798" t="s">
        <v>316</v>
      </c>
      <c r="E798" t="s">
        <v>312</v>
      </c>
      <c r="F798" s="18">
        <v>220</v>
      </c>
      <c r="H798"/>
      <c r="I798"/>
    </row>
    <row r="799" spans="2:9">
      <c r="B799" s="667">
        <v>45077</v>
      </c>
      <c r="C799" t="s">
        <v>433</v>
      </c>
      <c r="D799" t="s">
        <v>317</v>
      </c>
      <c r="E799" t="s">
        <v>314</v>
      </c>
      <c r="F799" s="18">
        <v>192</v>
      </c>
      <c r="H799"/>
      <c r="I799"/>
    </row>
    <row r="800" spans="2:9">
      <c r="B800" s="667">
        <v>45077</v>
      </c>
      <c r="C800" t="s">
        <v>433</v>
      </c>
      <c r="D800" t="s">
        <v>317</v>
      </c>
      <c r="E800" t="s">
        <v>312</v>
      </c>
      <c r="F800" s="18">
        <v>307</v>
      </c>
      <c r="H800"/>
      <c r="I800"/>
    </row>
    <row r="801" spans="2:9">
      <c r="B801" s="667">
        <v>45077</v>
      </c>
      <c r="C801" t="s">
        <v>434</v>
      </c>
      <c r="D801" t="s">
        <v>320</v>
      </c>
      <c r="E801" t="s">
        <v>314</v>
      </c>
      <c r="F801" s="18">
        <v>5</v>
      </c>
      <c r="H801"/>
      <c r="I801"/>
    </row>
    <row r="802" spans="2:9">
      <c r="B802" s="667">
        <v>45077</v>
      </c>
      <c r="C802" t="s">
        <v>434</v>
      </c>
      <c r="D802" t="s">
        <v>320</v>
      </c>
      <c r="E802" t="s">
        <v>312</v>
      </c>
      <c r="F802" s="18">
        <v>32</v>
      </c>
      <c r="H802"/>
      <c r="I802"/>
    </row>
    <row r="803" spans="2:9">
      <c r="B803" s="667">
        <v>45077</v>
      </c>
      <c r="C803" t="s">
        <v>434</v>
      </c>
      <c r="D803" t="s">
        <v>311</v>
      </c>
      <c r="E803" t="s">
        <v>314</v>
      </c>
      <c r="F803" s="18">
        <v>91</v>
      </c>
      <c r="H803"/>
      <c r="I803"/>
    </row>
    <row r="804" spans="2:9">
      <c r="B804" s="667">
        <v>45077</v>
      </c>
      <c r="C804" t="s">
        <v>434</v>
      </c>
      <c r="D804" t="s">
        <v>311</v>
      </c>
      <c r="E804" t="s">
        <v>312</v>
      </c>
      <c r="F804" s="18">
        <v>245</v>
      </c>
      <c r="H804"/>
      <c r="I804"/>
    </row>
    <row r="805" spans="2:9">
      <c r="B805" s="667">
        <v>45077</v>
      </c>
      <c r="C805" t="s">
        <v>434</v>
      </c>
      <c r="D805" t="s">
        <v>313</v>
      </c>
      <c r="E805" t="s">
        <v>314</v>
      </c>
      <c r="F805" s="18">
        <v>652</v>
      </c>
      <c r="H805"/>
      <c r="I805"/>
    </row>
    <row r="806" spans="2:9">
      <c r="B806" s="667">
        <v>45077</v>
      </c>
      <c r="C806" t="s">
        <v>434</v>
      </c>
      <c r="D806" t="s">
        <v>313</v>
      </c>
      <c r="E806" t="s">
        <v>312</v>
      </c>
      <c r="F806" s="18">
        <v>84</v>
      </c>
      <c r="H806"/>
      <c r="I806"/>
    </row>
    <row r="807" spans="2:9">
      <c r="B807" s="667">
        <v>45077</v>
      </c>
      <c r="C807" t="s">
        <v>434</v>
      </c>
      <c r="D807" t="s">
        <v>315</v>
      </c>
      <c r="E807" t="s">
        <v>314</v>
      </c>
      <c r="F807" s="18">
        <v>106</v>
      </c>
      <c r="H807"/>
      <c r="I807"/>
    </row>
    <row r="808" spans="2:9">
      <c r="B808" s="667">
        <v>45077</v>
      </c>
      <c r="C808" t="s">
        <v>434</v>
      </c>
      <c r="D808" t="s">
        <v>315</v>
      </c>
      <c r="E808" t="s">
        <v>312</v>
      </c>
      <c r="F808" s="18">
        <v>218</v>
      </c>
      <c r="H808"/>
      <c r="I808"/>
    </row>
    <row r="809" spans="2:9">
      <c r="B809" s="667">
        <v>45077</v>
      </c>
      <c r="C809" t="s">
        <v>434</v>
      </c>
      <c r="D809" t="s">
        <v>316</v>
      </c>
      <c r="E809" t="s">
        <v>314</v>
      </c>
      <c r="F809" s="18">
        <v>12838</v>
      </c>
      <c r="H809"/>
      <c r="I809"/>
    </row>
    <row r="810" spans="2:9">
      <c r="B810" s="667">
        <v>45077</v>
      </c>
      <c r="C810" t="s">
        <v>434</v>
      </c>
      <c r="D810" t="s">
        <v>316</v>
      </c>
      <c r="E810" t="s">
        <v>312</v>
      </c>
      <c r="F810" s="18">
        <v>24988</v>
      </c>
      <c r="H810"/>
      <c r="I810"/>
    </row>
    <row r="811" spans="2:9">
      <c r="B811" s="667">
        <v>45077</v>
      </c>
      <c r="C811" t="s">
        <v>434</v>
      </c>
      <c r="D811" t="s">
        <v>317</v>
      </c>
      <c r="E811" t="s">
        <v>314</v>
      </c>
      <c r="F811" s="18">
        <v>60754</v>
      </c>
      <c r="H811"/>
      <c r="I811"/>
    </row>
    <row r="812" spans="2:9">
      <c r="B812" s="667">
        <v>45077</v>
      </c>
      <c r="C812" t="s">
        <v>434</v>
      </c>
      <c r="D812" t="s">
        <v>317</v>
      </c>
      <c r="E812" t="s">
        <v>368</v>
      </c>
      <c r="F812" s="18">
        <v>1</v>
      </c>
      <c r="H812"/>
      <c r="I812"/>
    </row>
    <row r="813" spans="2:9">
      <c r="B813" s="667">
        <v>45077</v>
      </c>
      <c r="C813" t="s">
        <v>434</v>
      </c>
      <c r="D813" t="s">
        <v>317</v>
      </c>
      <c r="E813" t="s">
        <v>312</v>
      </c>
      <c r="F813" s="18">
        <v>76431</v>
      </c>
      <c r="H813"/>
      <c r="I813"/>
    </row>
    <row r="814" spans="2:9">
      <c r="B814" s="667">
        <v>45077</v>
      </c>
      <c r="C814" t="s">
        <v>435</v>
      </c>
      <c r="D814" t="s">
        <v>313</v>
      </c>
      <c r="E814" t="s">
        <v>314</v>
      </c>
      <c r="F814" s="18">
        <v>2</v>
      </c>
      <c r="H814"/>
      <c r="I814"/>
    </row>
    <row r="815" spans="2:9">
      <c r="B815" s="667">
        <v>45077</v>
      </c>
      <c r="C815" t="s">
        <v>435</v>
      </c>
      <c r="D815" t="s">
        <v>316</v>
      </c>
      <c r="E815" t="s">
        <v>314</v>
      </c>
      <c r="F815" s="18">
        <v>2</v>
      </c>
      <c r="H815"/>
      <c r="I815"/>
    </row>
    <row r="816" spans="2:9">
      <c r="B816" s="667">
        <v>45077</v>
      </c>
      <c r="C816" t="s">
        <v>435</v>
      </c>
      <c r="D816" t="s">
        <v>316</v>
      </c>
      <c r="E816" t="s">
        <v>312</v>
      </c>
      <c r="F816" s="18">
        <v>11</v>
      </c>
      <c r="H816"/>
      <c r="I816"/>
    </row>
    <row r="817" spans="2:9">
      <c r="B817" s="667">
        <v>45077</v>
      </c>
      <c r="C817" t="s">
        <v>435</v>
      </c>
      <c r="D817" t="s">
        <v>317</v>
      </c>
      <c r="E817" t="s">
        <v>314</v>
      </c>
      <c r="F817" s="18">
        <v>50</v>
      </c>
      <c r="H817"/>
      <c r="I817"/>
    </row>
    <row r="818" spans="2:9">
      <c r="B818" s="667">
        <v>45077</v>
      </c>
      <c r="C818" t="s">
        <v>435</v>
      </c>
      <c r="D818" t="s">
        <v>317</v>
      </c>
      <c r="E818" t="s">
        <v>312</v>
      </c>
      <c r="F818" s="18">
        <v>47</v>
      </c>
      <c r="H818"/>
      <c r="I818"/>
    </row>
    <row r="819" spans="2:9">
      <c r="B819" s="667">
        <v>45077</v>
      </c>
      <c r="C819" t="s">
        <v>436</v>
      </c>
      <c r="D819" t="s">
        <v>311</v>
      </c>
      <c r="E819" t="s">
        <v>312</v>
      </c>
      <c r="F819" s="18">
        <v>3</v>
      </c>
      <c r="H819"/>
      <c r="I819"/>
    </row>
    <row r="820" spans="2:9">
      <c r="B820" s="667">
        <v>45077</v>
      </c>
      <c r="C820" t="s">
        <v>436</v>
      </c>
      <c r="D820" t="s">
        <v>313</v>
      </c>
      <c r="E820" t="s">
        <v>314</v>
      </c>
      <c r="F820" s="18">
        <v>8</v>
      </c>
      <c r="H820"/>
      <c r="I820"/>
    </row>
    <row r="821" spans="2:9">
      <c r="B821" s="667">
        <v>45077</v>
      </c>
      <c r="C821" t="s">
        <v>436</v>
      </c>
      <c r="D821" t="s">
        <v>313</v>
      </c>
      <c r="E821" t="s">
        <v>312</v>
      </c>
      <c r="F821" s="18">
        <v>3</v>
      </c>
      <c r="H821"/>
      <c r="I821"/>
    </row>
    <row r="822" spans="2:9">
      <c r="B822" s="667">
        <v>45077</v>
      </c>
      <c r="C822" t="s">
        <v>436</v>
      </c>
      <c r="D822" t="s">
        <v>315</v>
      </c>
      <c r="E822" t="s">
        <v>314</v>
      </c>
      <c r="F822" s="18">
        <v>1</v>
      </c>
      <c r="H822"/>
      <c r="I822"/>
    </row>
    <row r="823" spans="2:9">
      <c r="B823" s="667">
        <v>45077</v>
      </c>
      <c r="C823" t="s">
        <v>436</v>
      </c>
      <c r="D823" t="s">
        <v>315</v>
      </c>
      <c r="E823" t="s">
        <v>312</v>
      </c>
      <c r="F823" s="18">
        <v>2</v>
      </c>
      <c r="H823"/>
      <c r="I823"/>
    </row>
    <row r="824" spans="2:9">
      <c r="B824" s="667">
        <v>45077</v>
      </c>
      <c r="C824" t="s">
        <v>436</v>
      </c>
      <c r="D824" t="s">
        <v>316</v>
      </c>
      <c r="E824" t="s">
        <v>314</v>
      </c>
      <c r="F824" s="18">
        <v>451</v>
      </c>
      <c r="H824"/>
      <c r="I824"/>
    </row>
    <row r="825" spans="2:9">
      <c r="B825" s="667">
        <v>45077</v>
      </c>
      <c r="C825" t="s">
        <v>436</v>
      </c>
      <c r="D825" t="s">
        <v>316</v>
      </c>
      <c r="E825" t="s">
        <v>312</v>
      </c>
      <c r="F825" s="18">
        <v>273</v>
      </c>
      <c r="H825"/>
      <c r="I825"/>
    </row>
    <row r="826" spans="2:9">
      <c r="B826" s="667">
        <v>45077</v>
      </c>
      <c r="C826" t="s">
        <v>436</v>
      </c>
      <c r="D826" t="s">
        <v>317</v>
      </c>
      <c r="E826" t="s">
        <v>314</v>
      </c>
      <c r="F826" s="18">
        <v>1033</v>
      </c>
      <c r="H826"/>
      <c r="I826"/>
    </row>
    <row r="827" spans="2:9">
      <c r="B827" s="667">
        <v>45077</v>
      </c>
      <c r="C827" t="s">
        <v>436</v>
      </c>
      <c r="D827" t="s">
        <v>317</v>
      </c>
      <c r="E827" t="s">
        <v>312</v>
      </c>
      <c r="F827" s="18">
        <v>604</v>
      </c>
      <c r="H827"/>
      <c r="I827"/>
    </row>
    <row r="828" spans="2:9">
      <c r="B828" s="667">
        <v>45077</v>
      </c>
      <c r="C828" t="s">
        <v>437</v>
      </c>
      <c r="D828" t="s">
        <v>316</v>
      </c>
      <c r="E828" t="s">
        <v>314</v>
      </c>
      <c r="F828" s="18">
        <v>1</v>
      </c>
      <c r="H828"/>
      <c r="I828"/>
    </row>
    <row r="829" spans="2:9">
      <c r="B829" s="667">
        <v>45077</v>
      </c>
      <c r="C829" t="s">
        <v>437</v>
      </c>
      <c r="D829" t="s">
        <v>317</v>
      </c>
      <c r="E829" t="s">
        <v>314</v>
      </c>
      <c r="F829" s="18">
        <v>8</v>
      </c>
      <c r="H829"/>
      <c r="I829"/>
    </row>
    <row r="830" spans="2:9">
      <c r="B830" s="667">
        <v>45077</v>
      </c>
      <c r="C830" t="s">
        <v>437</v>
      </c>
      <c r="D830" t="s">
        <v>317</v>
      </c>
      <c r="E830" t="s">
        <v>312</v>
      </c>
      <c r="F830" s="18">
        <v>3</v>
      </c>
      <c r="H830"/>
      <c r="I830"/>
    </row>
    <row r="831" spans="2:9">
      <c r="B831" s="667">
        <v>45077</v>
      </c>
      <c r="C831" t="s">
        <v>438</v>
      </c>
      <c r="D831" t="s">
        <v>313</v>
      </c>
      <c r="E831" t="s">
        <v>314</v>
      </c>
      <c r="F831" s="18">
        <v>1</v>
      </c>
      <c r="H831"/>
      <c r="I831"/>
    </row>
    <row r="832" spans="2:9">
      <c r="B832" s="667">
        <v>45077</v>
      </c>
      <c r="C832" t="s">
        <v>438</v>
      </c>
      <c r="D832" t="s">
        <v>313</v>
      </c>
      <c r="E832" t="s">
        <v>312</v>
      </c>
      <c r="F832" s="18">
        <v>2</v>
      </c>
      <c r="H832"/>
      <c r="I832"/>
    </row>
    <row r="833" spans="2:9">
      <c r="B833" s="667">
        <v>45077</v>
      </c>
      <c r="C833" t="s">
        <v>438</v>
      </c>
      <c r="D833" t="s">
        <v>315</v>
      </c>
      <c r="E833" t="s">
        <v>312</v>
      </c>
      <c r="F833" s="18">
        <v>3</v>
      </c>
      <c r="H833"/>
      <c r="I833"/>
    </row>
    <row r="834" spans="2:9">
      <c r="B834" s="667">
        <v>45077</v>
      </c>
      <c r="C834" t="s">
        <v>438</v>
      </c>
      <c r="D834" t="s">
        <v>316</v>
      </c>
      <c r="E834" t="s">
        <v>314</v>
      </c>
      <c r="F834" s="18">
        <v>23</v>
      </c>
      <c r="H834"/>
      <c r="I834"/>
    </row>
    <row r="835" spans="2:9">
      <c r="B835" s="667">
        <v>45077</v>
      </c>
      <c r="C835" t="s">
        <v>438</v>
      </c>
      <c r="D835" t="s">
        <v>316</v>
      </c>
      <c r="E835" t="s">
        <v>312</v>
      </c>
      <c r="F835" s="18">
        <v>77</v>
      </c>
      <c r="H835"/>
      <c r="I835"/>
    </row>
    <row r="836" spans="2:9">
      <c r="B836" s="667">
        <v>45077</v>
      </c>
      <c r="C836" t="s">
        <v>438</v>
      </c>
      <c r="D836" t="s">
        <v>317</v>
      </c>
      <c r="E836" t="s">
        <v>314</v>
      </c>
      <c r="F836" s="18">
        <v>86</v>
      </c>
      <c r="H836"/>
      <c r="I836"/>
    </row>
    <row r="837" spans="2:9">
      <c r="B837" s="667">
        <v>45077</v>
      </c>
      <c r="C837" t="s">
        <v>438</v>
      </c>
      <c r="D837" t="s">
        <v>317</v>
      </c>
      <c r="E837" t="s">
        <v>312</v>
      </c>
      <c r="F837" s="18">
        <v>196</v>
      </c>
      <c r="H837"/>
      <c r="I837"/>
    </row>
    <row r="838" spans="2:9">
      <c r="B838" s="667">
        <v>45077</v>
      </c>
      <c r="C838" t="s">
        <v>439</v>
      </c>
      <c r="D838" t="s">
        <v>311</v>
      </c>
      <c r="E838" t="s">
        <v>314</v>
      </c>
      <c r="F838" s="18">
        <v>1</v>
      </c>
      <c r="H838"/>
      <c r="I838"/>
    </row>
    <row r="839" spans="2:9">
      <c r="B839" s="667">
        <v>45077</v>
      </c>
      <c r="C839" t="s">
        <v>439</v>
      </c>
      <c r="D839" t="s">
        <v>311</v>
      </c>
      <c r="E839" t="s">
        <v>312</v>
      </c>
      <c r="F839" s="18">
        <v>1</v>
      </c>
      <c r="H839"/>
      <c r="I839"/>
    </row>
    <row r="840" spans="2:9">
      <c r="B840" s="667">
        <v>45077</v>
      </c>
      <c r="C840" t="s">
        <v>439</v>
      </c>
      <c r="D840" t="s">
        <v>313</v>
      </c>
      <c r="E840" t="s">
        <v>314</v>
      </c>
      <c r="F840" s="18">
        <v>19</v>
      </c>
      <c r="H840"/>
      <c r="I840"/>
    </row>
    <row r="841" spans="2:9">
      <c r="B841" s="667">
        <v>45077</v>
      </c>
      <c r="C841" t="s">
        <v>439</v>
      </c>
      <c r="D841" t="s">
        <v>313</v>
      </c>
      <c r="E841" t="s">
        <v>312</v>
      </c>
      <c r="F841" s="18">
        <v>3</v>
      </c>
      <c r="H841"/>
      <c r="I841"/>
    </row>
    <row r="842" spans="2:9">
      <c r="B842" s="667">
        <v>45077</v>
      </c>
      <c r="C842" t="s">
        <v>439</v>
      </c>
      <c r="D842" t="s">
        <v>315</v>
      </c>
      <c r="E842" t="s">
        <v>314</v>
      </c>
      <c r="F842" s="18">
        <v>4</v>
      </c>
      <c r="H842"/>
      <c r="I842"/>
    </row>
    <row r="843" spans="2:9">
      <c r="B843" s="667">
        <v>45077</v>
      </c>
      <c r="C843" t="s">
        <v>439</v>
      </c>
      <c r="D843" t="s">
        <v>315</v>
      </c>
      <c r="E843" t="s">
        <v>312</v>
      </c>
      <c r="F843" s="18">
        <v>3</v>
      </c>
      <c r="H843"/>
      <c r="I843"/>
    </row>
    <row r="844" spans="2:9">
      <c r="B844" s="667">
        <v>45077</v>
      </c>
      <c r="C844" t="s">
        <v>439</v>
      </c>
      <c r="D844" t="s">
        <v>316</v>
      </c>
      <c r="E844" t="s">
        <v>314</v>
      </c>
      <c r="F844" s="18">
        <v>87</v>
      </c>
      <c r="H844"/>
      <c r="I844"/>
    </row>
    <row r="845" spans="2:9">
      <c r="B845" s="667">
        <v>45077</v>
      </c>
      <c r="C845" t="s">
        <v>439</v>
      </c>
      <c r="D845" t="s">
        <v>316</v>
      </c>
      <c r="E845" t="s">
        <v>312</v>
      </c>
      <c r="F845" s="18">
        <v>48</v>
      </c>
      <c r="H845"/>
      <c r="I845"/>
    </row>
    <row r="846" spans="2:9">
      <c r="B846" s="667">
        <v>45077</v>
      </c>
      <c r="C846" t="s">
        <v>439</v>
      </c>
      <c r="D846" t="s">
        <v>317</v>
      </c>
      <c r="E846" t="s">
        <v>314</v>
      </c>
      <c r="F846" s="18">
        <v>291</v>
      </c>
      <c r="H846"/>
      <c r="I846"/>
    </row>
    <row r="847" spans="2:9">
      <c r="B847" s="667">
        <v>45077</v>
      </c>
      <c r="C847" t="s">
        <v>439</v>
      </c>
      <c r="D847" t="s">
        <v>317</v>
      </c>
      <c r="E847" t="s">
        <v>312</v>
      </c>
      <c r="F847" s="18">
        <v>158</v>
      </c>
      <c r="H847"/>
      <c r="I847"/>
    </row>
    <row r="848" spans="2:9">
      <c r="B848" s="667">
        <v>45077</v>
      </c>
      <c r="C848" t="s">
        <v>440</v>
      </c>
      <c r="D848" t="s">
        <v>313</v>
      </c>
      <c r="E848" t="s">
        <v>314</v>
      </c>
      <c r="F848" s="18">
        <v>64</v>
      </c>
      <c r="H848"/>
      <c r="I848"/>
    </row>
    <row r="849" spans="2:9">
      <c r="B849" s="667">
        <v>45077</v>
      </c>
      <c r="C849" t="s">
        <v>440</v>
      </c>
      <c r="D849" t="s">
        <v>313</v>
      </c>
      <c r="E849" t="s">
        <v>312</v>
      </c>
      <c r="F849" s="18">
        <v>4</v>
      </c>
      <c r="H849"/>
      <c r="I849"/>
    </row>
    <row r="850" spans="2:9">
      <c r="B850" s="667">
        <v>45077</v>
      </c>
      <c r="C850" t="s">
        <v>440</v>
      </c>
      <c r="D850" t="s">
        <v>315</v>
      </c>
      <c r="E850" t="s">
        <v>314</v>
      </c>
      <c r="F850" s="18">
        <v>2</v>
      </c>
      <c r="H850"/>
      <c r="I850"/>
    </row>
    <row r="851" spans="2:9">
      <c r="B851" s="667">
        <v>45077</v>
      </c>
      <c r="C851" t="s">
        <v>440</v>
      </c>
      <c r="D851" t="s">
        <v>315</v>
      </c>
      <c r="E851" t="s">
        <v>312</v>
      </c>
      <c r="F851" s="18">
        <v>8</v>
      </c>
      <c r="H851"/>
      <c r="I851"/>
    </row>
    <row r="852" spans="2:9">
      <c r="B852" s="667">
        <v>45077</v>
      </c>
      <c r="C852" t="s">
        <v>440</v>
      </c>
      <c r="D852" t="s">
        <v>316</v>
      </c>
      <c r="E852" t="s">
        <v>314</v>
      </c>
      <c r="F852" s="18">
        <v>330</v>
      </c>
      <c r="H852"/>
      <c r="I852"/>
    </row>
    <row r="853" spans="2:9">
      <c r="B853" s="667">
        <v>45077</v>
      </c>
      <c r="C853" t="s">
        <v>440</v>
      </c>
      <c r="D853" t="s">
        <v>316</v>
      </c>
      <c r="E853" t="s">
        <v>312</v>
      </c>
      <c r="F853" s="18">
        <v>25</v>
      </c>
      <c r="H853"/>
      <c r="I853"/>
    </row>
    <row r="854" spans="2:9">
      <c r="B854" s="667">
        <v>45077</v>
      </c>
      <c r="C854" t="s">
        <v>440</v>
      </c>
      <c r="D854" t="s">
        <v>317</v>
      </c>
      <c r="E854" t="s">
        <v>314</v>
      </c>
      <c r="F854" s="18">
        <v>170</v>
      </c>
      <c r="H854"/>
      <c r="I854"/>
    </row>
    <row r="855" spans="2:9">
      <c r="B855" s="667">
        <v>45077</v>
      </c>
      <c r="C855" t="s">
        <v>440</v>
      </c>
      <c r="D855" t="s">
        <v>317</v>
      </c>
      <c r="E855" t="s">
        <v>312</v>
      </c>
      <c r="F855" s="18">
        <v>162</v>
      </c>
      <c r="H855"/>
      <c r="I855"/>
    </row>
    <row r="856" spans="2:9">
      <c r="B856" s="667">
        <v>45077</v>
      </c>
      <c r="C856" t="s">
        <v>441</v>
      </c>
      <c r="D856" t="s">
        <v>313</v>
      </c>
      <c r="E856" t="s">
        <v>314</v>
      </c>
      <c r="F856" s="18">
        <v>3</v>
      </c>
      <c r="H856"/>
      <c r="I856"/>
    </row>
    <row r="857" spans="2:9">
      <c r="B857" s="667">
        <v>45077</v>
      </c>
      <c r="C857" t="s">
        <v>441</v>
      </c>
      <c r="D857" t="s">
        <v>316</v>
      </c>
      <c r="E857" t="s">
        <v>314</v>
      </c>
      <c r="F857" s="18">
        <v>4</v>
      </c>
      <c r="H857"/>
      <c r="I857"/>
    </row>
    <row r="858" spans="2:9">
      <c r="B858" s="667">
        <v>45077</v>
      </c>
      <c r="C858" t="s">
        <v>441</v>
      </c>
      <c r="D858" t="s">
        <v>316</v>
      </c>
      <c r="E858" t="s">
        <v>312</v>
      </c>
      <c r="F858" s="18">
        <v>5</v>
      </c>
      <c r="H858"/>
      <c r="I858"/>
    </row>
    <row r="859" spans="2:9">
      <c r="B859" s="667">
        <v>45077</v>
      </c>
      <c r="C859" t="s">
        <v>441</v>
      </c>
      <c r="D859" t="s">
        <v>317</v>
      </c>
      <c r="E859" t="s">
        <v>314</v>
      </c>
      <c r="F859" s="18">
        <v>46</v>
      </c>
      <c r="H859"/>
      <c r="I859"/>
    </row>
    <row r="860" spans="2:9">
      <c r="B860" s="667">
        <v>45077</v>
      </c>
      <c r="C860" t="s">
        <v>441</v>
      </c>
      <c r="D860" t="s">
        <v>317</v>
      </c>
      <c r="E860" t="s">
        <v>312</v>
      </c>
      <c r="F860" s="18">
        <v>29</v>
      </c>
      <c r="H860"/>
      <c r="I860"/>
    </row>
    <row r="861" spans="2:9">
      <c r="B861" s="667">
        <v>45077</v>
      </c>
      <c r="C861" t="s">
        <v>442</v>
      </c>
      <c r="D861" t="s">
        <v>317</v>
      </c>
      <c r="E861" t="s">
        <v>312</v>
      </c>
      <c r="F861" s="18">
        <v>1</v>
      </c>
      <c r="H861"/>
      <c r="I861"/>
    </row>
    <row r="862" spans="2:9">
      <c r="B862" s="667">
        <v>45077</v>
      </c>
      <c r="C862" t="s">
        <v>443</v>
      </c>
      <c r="D862" t="s">
        <v>316</v>
      </c>
      <c r="E862" t="s">
        <v>314</v>
      </c>
      <c r="F862" s="18">
        <v>5</v>
      </c>
      <c r="H862"/>
      <c r="I862"/>
    </row>
    <row r="863" spans="2:9">
      <c r="B863" s="667">
        <v>45077</v>
      </c>
      <c r="C863" t="s">
        <v>443</v>
      </c>
      <c r="D863" t="s">
        <v>316</v>
      </c>
      <c r="E863" t="s">
        <v>312</v>
      </c>
      <c r="F863" s="18">
        <v>8</v>
      </c>
      <c r="H863"/>
      <c r="I863"/>
    </row>
    <row r="864" spans="2:9">
      <c r="B864" s="667">
        <v>45077</v>
      </c>
      <c r="C864" t="s">
        <v>443</v>
      </c>
      <c r="D864" t="s">
        <v>317</v>
      </c>
      <c r="E864" t="s">
        <v>314</v>
      </c>
      <c r="F864" s="18">
        <v>9</v>
      </c>
      <c r="H864"/>
      <c r="I864"/>
    </row>
    <row r="865" spans="2:9">
      <c r="B865" s="667">
        <v>45077</v>
      </c>
      <c r="C865" t="s">
        <v>443</v>
      </c>
      <c r="D865" t="s">
        <v>317</v>
      </c>
      <c r="E865" t="s">
        <v>312</v>
      </c>
      <c r="F865" s="18">
        <v>15</v>
      </c>
      <c r="H865"/>
      <c r="I865"/>
    </row>
    <row r="866" spans="2:9">
      <c r="B866" s="667">
        <v>45077</v>
      </c>
      <c r="C866" t="s">
        <v>444</v>
      </c>
      <c r="D866" t="s">
        <v>313</v>
      </c>
      <c r="E866" t="s">
        <v>314</v>
      </c>
      <c r="F866" s="18">
        <v>1</v>
      </c>
      <c r="H866"/>
      <c r="I866"/>
    </row>
    <row r="867" spans="2:9">
      <c r="B867" s="667">
        <v>45077</v>
      </c>
      <c r="C867" t="s">
        <v>444</v>
      </c>
      <c r="D867" t="s">
        <v>315</v>
      </c>
      <c r="E867" t="s">
        <v>314</v>
      </c>
      <c r="F867" s="18">
        <v>1</v>
      </c>
      <c r="H867"/>
      <c r="I867"/>
    </row>
    <row r="868" spans="2:9">
      <c r="B868" s="667">
        <v>45077</v>
      </c>
      <c r="C868" t="s">
        <v>444</v>
      </c>
      <c r="D868" t="s">
        <v>316</v>
      </c>
      <c r="E868" t="s">
        <v>314</v>
      </c>
      <c r="F868" s="18">
        <v>1</v>
      </c>
      <c r="H868"/>
      <c r="I868"/>
    </row>
    <row r="869" spans="2:9">
      <c r="B869" s="667">
        <v>45077</v>
      </c>
      <c r="C869" t="s">
        <v>444</v>
      </c>
      <c r="D869" t="s">
        <v>316</v>
      </c>
      <c r="E869" t="s">
        <v>312</v>
      </c>
      <c r="F869" s="18">
        <v>4</v>
      </c>
      <c r="H869"/>
      <c r="I869"/>
    </row>
    <row r="870" spans="2:9">
      <c r="B870" s="667">
        <v>45077</v>
      </c>
      <c r="C870" t="s">
        <v>444</v>
      </c>
      <c r="D870" t="s">
        <v>317</v>
      </c>
      <c r="E870" t="s">
        <v>314</v>
      </c>
      <c r="F870" s="18">
        <v>15</v>
      </c>
      <c r="H870"/>
      <c r="I870"/>
    </row>
    <row r="871" spans="2:9">
      <c r="B871" s="667">
        <v>45077</v>
      </c>
      <c r="C871" t="s">
        <v>444</v>
      </c>
      <c r="D871" t="s">
        <v>317</v>
      </c>
      <c r="E871" t="s">
        <v>312</v>
      </c>
      <c r="F871" s="18">
        <v>4</v>
      </c>
      <c r="H871"/>
      <c r="I871"/>
    </row>
    <row r="872" spans="2:9">
      <c r="B872" s="667">
        <v>45077</v>
      </c>
      <c r="C872" t="s">
        <v>445</v>
      </c>
      <c r="D872" t="s">
        <v>315</v>
      </c>
      <c r="E872" t="s">
        <v>314</v>
      </c>
      <c r="F872" s="18">
        <v>1</v>
      </c>
      <c r="H872"/>
      <c r="I872"/>
    </row>
    <row r="873" spans="2:9">
      <c r="B873" s="667">
        <v>45077</v>
      </c>
      <c r="C873" t="s">
        <v>445</v>
      </c>
      <c r="D873" t="s">
        <v>316</v>
      </c>
      <c r="E873" t="s">
        <v>314</v>
      </c>
      <c r="F873" s="18">
        <v>1</v>
      </c>
      <c r="H873"/>
      <c r="I873"/>
    </row>
    <row r="874" spans="2:9">
      <c r="B874" s="667">
        <v>45077</v>
      </c>
      <c r="C874" t="s">
        <v>445</v>
      </c>
      <c r="D874" t="s">
        <v>317</v>
      </c>
      <c r="E874" t="s">
        <v>314</v>
      </c>
      <c r="F874" s="18">
        <v>3</v>
      </c>
      <c r="H874"/>
      <c r="I874"/>
    </row>
    <row r="875" spans="2:9">
      <c r="B875" s="667">
        <v>45077</v>
      </c>
      <c r="C875" t="s">
        <v>445</v>
      </c>
      <c r="D875" t="s">
        <v>317</v>
      </c>
      <c r="E875" t="s">
        <v>312</v>
      </c>
      <c r="F875" s="18">
        <v>1</v>
      </c>
      <c r="H875"/>
      <c r="I875"/>
    </row>
    <row r="876" spans="2:9">
      <c r="B876" s="667">
        <v>45077</v>
      </c>
      <c r="C876" t="s">
        <v>446</v>
      </c>
      <c r="D876" t="s">
        <v>311</v>
      </c>
      <c r="E876" t="s">
        <v>314</v>
      </c>
      <c r="F876" s="18">
        <v>2</v>
      </c>
      <c r="H876"/>
      <c r="I876"/>
    </row>
    <row r="877" spans="2:9">
      <c r="B877" s="667">
        <v>45077</v>
      </c>
      <c r="C877" t="s">
        <v>446</v>
      </c>
      <c r="D877" t="s">
        <v>311</v>
      </c>
      <c r="E877" t="s">
        <v>312</v>
      </c>
      <c r="F877" s="18">
        <v>11</v>
      </c>
      <c r="H877"/>
      <c r="I877"/>
    </row>
    <row r="878" spans="2:9">
      <c r="B878" s="667">
        <v>45077</v>
      </c>
      <c r="C878" t="s">
        <v>446</v>
      </c>
      <c r="D878" t="s">
        <v>313</v>
      </c>
      <c r="E878" t="s">
        <v>314</v>
      </c>
      <c r="F878" s="18">
        <v>31</v>
      </c>
      <c r="H878"/>
      <c r="I878"/>
    </row>
    <row r="879" spans="2:9">
      <c r="B879" s="667">
        <v>45077</v>
      </c>
      <c r="C879" t="s">
        <v>446</v>
      </c>
      <c r="D879" t="s">
        <v>313</v>
      </c>
      <c r="E879" t="s">
        <v>312</v>
      </c>
      <c r="F879" s="18">
        <v>3</v>
      </c>
      <c r="H879"/>
      <c r="I879"/>
    </row>
    <row r="880" spans="2:9">
      <c r="B880" s="667">
        <v>45077</v>
      </c>
      <c r="C880" t="s">
        <v>446</v>
      </c>
      <c r="D880" t="s">
        <v>315</v>
      </c>
      <c r="E880" t="s">
        <v>314</v>
      </c>
      <c r="F880" s="18">
        <v>25</v>
      </c>
      <c r="H880"/>
      <c r="I880"/>
    </row>
    <row r="881" spans="2:9">
      <c r="B881" s="667">
        <v>45077</v>
      </c>
      <c r="C881" t="s">
        <v>446</v>
      </c>
      <c r="D881" t="s">
        <v>315</v>
      </c>
      <c r="E881" t="s">
        <v>312</v>
      </c>
      <c r="F881" s="18">
        <v>44</v>
      </c>
      <c r="H881"/>
      <c r="I881"/>
    </row>
    <row r="882" spans="2:9">
      <c r="B882" s="667">
        <v>45077</v>
      </c>
      <c r="C882" t="s">
        <v>446</v>
      </c>
      <c r="D882" t="s">
        <v>316</v>
      </c>
      <c r="E882" t="s">
        <v>314</v>
      </c>
      <c r="F882" s="18">
        <v>349</v>
      </c>
      <c r="H882"/>
      <c r="I882"/>
    </row>
    <row r="883" spans="2:9">
      <c r="B883" s="667">
        <v>45077</v>
      </c>
      <c r="C883" t="s">
        <v>446</v>
      </c>
      <c r="D883" t="s">
        <v>316</v>
      </c>
      <c r="E883" t="s">
        <v>312</v>
      </c>
      <c r="F883" s="18">
        <v>316</v>
      </c>
      <c r="H883"/>
      <c r="I883"/>
    </row>
    <row r="884" spans="2:9">
      <c r="B884" s="667">
        <v>45077</v>
      </c>
      <c r="C884" t="s">
        <v>446</v>
      </c>
      <c r="D884" t="s">
        <v>317</v>
      </c>
      <c r="E884" t="s">
        <v>314</v>
      </c>
      <c r="F884" s="18">
        <v>999</v>
      </c>
      <c r="H884"/>
      <c r="I884"/>
    </row>
    <row r="885" spans="2:9">
      <c r="B885" s="667">
        <v>45077</v>
      </c>
      <c r="C885" t="s">
        <v>446</v>
      </c>
      <c r="D885" t="s">
        <v>317</v>
      </c>
      <c r="E885" t="s">
        <v>312</v>
      </c>
      <c r="F885" s="18">
        <v>600</v>
      </c>
      <c r="H885"/>
      <c r="I885"/>
    </row>
    <row r="886" spans="2:9">
      <c r="B886" s="667">
        <v>45077</v>
      </c>
      <c r="C886" t="s">
        <v>447</v>
      </c>
      <c r="D886" t="s">
        <v>313</v>
      </c>
      <c r="E886" t="s">
        <v>314</v>
      </c>
      <c r="F886" s="18">
        <v>4</v>
      </c>
      <c r="H886"/>
      <c r="I886"/>
    </row>
    <row r="887" spans="2:9">
      <c r="B887" s="667">
        <v>45077</v>
      </c>
      <c r="C887" t="s">
        <v>447</v>
      </c>
      <c r="D887" t="s">
        <v>313</v>
      </c>
      <c r="E887" t="s">
        <v>312</v>
      </c>
      <c r="F887" s="18">
        <v>2</v>
      </c>
      <c r="H887"/>
      <c r="I887"/>
    </row>
    <row r="888" spans="2:9">
      <c r="B888" s="667">
        <v>45077</v>
      </c>
      <c r="C888" t="s">
        <v>447</v>
      </c>
      <c r="D888" t="s">
        <v>315</v>
      </c>
      <c r="E888" t="s">
        <v>312</v>
      </c>
      <c r="F888" s="18">
        <v>2</v>
      </c>
      <c r="H888"/>
      <c r="I888"/>
    </row>
    <row r="889" spans="2:9">
      <c r="B889" s="667">
        <v>45077</v>
      </c>
      <c r="C889" t="s">
        <v>447</v>
      </c>
      <c r="D889" t="s">
        <v>316</v>
      </c>
      <c r="E889" t="s">
        <v>314</v>
      </c>
      <c r="F889" s="18">
        <v>62</v>
      </c>
      <c r="H889"/>
      <c r="I889"/>
    </row>
    <row r="890" spans="2:9">
      <c r="B890" s="667">
        <v>45077</v>
      </c>
      <c r="C890" t="s">
        <v>447</v>
      </c>
      <c r="D890" t="s">
        <v>316</v>
      </c>
      <c r="E890" t="s">
        <v>312</v>
      </c>
      <c r="F890" s="18">
        <v>183</v>
      </c>
      <c r="H890"/>
      <c r="I890"/>
    </row>
    <row r="891" spans="2:9">
      <c r="B891" s="667">
        <v>45077</v>
      </c>
      <c r="C891" t="s">
        <v>447</v>
      </c>
      <c r="D891" t="s">
        <v>317</v>
      </c>
      <c r="E891" t="s">
        <v>314</v>
      </c>
      <c r="F891" s="18">
        <v>264</v>
      </c>
      <c r="H891"/>
      <c r="I891"/>
    </row>
    <row r="892" spans="2:9">
      <c r="B892" s="667">
        <v>45077</v>
      </c>
      <c r="C892" t="s">
        <v>447</v>
      </c>
      <c r="D892" t="s">
        <v>317</v>
      </c>
      <c r="E892" t="s">
        <v>312</v>
      </c>
      <c r="F892" s="18">
        <v>476</v>
      </c>
      <c r="H892"/>
      <c r="I892"/>
    </row>
    <row r="893" spans="2:9">
      <c r="B893" s="667">
        <v>45077</v>
      </c>
      <c r="C893" t="s">
        <v>448</v>
      </c>
      <c r="D893" t="s">
        <v>311</v>
      </c>
      <c r="E893" t="s">
        <v>312</v>
      </c>
      <c r="F893" s="18">
        <v>1</v>
      </c>
      <c r="H893"/>
      <c r="I893"/>
    </row>
    <row r="894" spans="2:9">
      <c r="B894" s="667">
        <v>45077</v>
      </c>
      <c r="C894" t="s">
        <v>448</v>
      </c>
      <c r="D894" t="s">
        <v>313</v>
      </c>
      <c r="E894" t="s">
        <v>314</v>
      </c>
      <c r="F894" s="18">
        <v>2</v>
      </c>
      <c r="H894"/>
      <c r="I894"/>
    </row>
    <row r="895" spans="2:9">
      <c r="B895" s="667">
        <v>45077</v>
      </c>
      <c r="C895" t="s">
        <v>448</v>
      </c>
      <c r="D895" t="s">
        <v>315</v>
      </c>
      <c r="E895" t="s">
        <v>314</v>
      </c>
      <c r="F895" s="18">
        <v>2</v>
      </c>
      <c r="H895"/>
      <c r="I895"/>
    </row>
    <row r="896" spans="2:9">
      <c r="B896" s="667">
        <v>45077</v>
      </c>
      <c r="C896" t="s">
        <v>448</v>
      </c>
      <c r="D896" t="s">
        <v>315</v>
      </c>
      <c r="E896" t="s">
        <v>312</v>
      </c>
      <c r="F896" s="18">
        <v>38</v>
      </c>
      <c r="H896"/>
      <c r="I896"/>
    </row>
    <row r="897" spans="2:9">
      <c r="B897" s="667">
        <v>45077</v>
      </c>
      <c r="C897" t="s">
        <v>448</v>
      </c>
      <c r="D897" t="s">
        <v>316</v>
      </c>
      <c r="E897" t="s">
        <v>312</v>
      </c>
      <c r="F897" s="18">
        <v>7</v>
      </c>
      <c r="H897"/>
      <c r="I897"/>
    </row>
    <row r="898" spans="2:9">
      <c r="B898" s="667">
        <v>45077</v>
      </c>
      <c r="C898" t="s">
        <v>448</v>
      </c>
      <c r="D898" t="s">
        <v>317</v>
      </c>
      <c r="E898" t="s">
        <v>314</v>
      </c>
      <c r="F898" s="18">
        <v>37</v>
      </c>
      <c r="H898"/>
      <c r="I898"/>
    </row>
    <row r="899" spans="2:9">
      <c r="B899" s="667">
        <v>45077</v>
      </c>
      <c r="C899" t="s">
        <v>448</v>
      </c>
      <c r="D899" t="s">
        <v>317</v>
      </c>
      <c r="E899" t="s">
        <v>312</v>
      </c>
      <c r="F899" s="18">
        <v>147</v>
      </c>
      <c r="H899"/>
      <c r="I899"/>
    </row>
    <row r="900" spans="2:9">
      <c r="B900" s="667">
        <v>45077</v>
      </c>
      <c r="C900" t="s">
        <v>449</v>
      </c>
      <c r="D900" t="s">
        <v>311</v>
      </c>
      <c r="E900" t="s">
        <v>312</v>
      </c>
      <c r="F900" s="18">
        <v>1</v>
      </c>
      <c r="H900"/>
      <c r="I900"/>
    </row>
    <row r="901" spans="2:9">
      <c r="B901" s="667">
        <v>45077</v>
      </c>
      <c r="C901" t="s">
        <v>449</v>
      </c>
      <c r="D901" t="s">
        <v>315</v>
      </c>
      <c r="E901" t="s">
        <v>314</v>
      </c>
      <c r="F901" s="18">
        <v>1</v>
      </c>
      <c r="H901"/>
      <c r="I901"/>
    </row>
    <row r="902" spans="2:9">
      <c r="B902" s="667">
        <v>45077</v>
      </c>
      <c r="C902" t="s">
        <v>449</v>
      </c>
      <c r="D902" t="s">
        <v>315</v>
      </c>
      <c r="E902" t="s">
        <v>312</v>
      </c>
      <c r="F902" s="18">
        <v>2</v>
      </c>
      <c r="H902"/>
      <c r="I902"/>
    </row>
    <row r="903" spans="2:9">
      <c r="B903" s="667">
        <v>45077</v>
      </c>
      <c r="C903" t="s">
        <v>449</v>
      </c>
      <c r="D903" t="s">
        <v>316</v>
      </c>
      <c r="E903" t="s">
        <v>314</v>
      </c>
      <c r="F903" s="18">
        <v>8</v>
      </c>
      <c r="H903"/>
      <c r="I903"/>
    </row>
    <row r="904" spans="2:9">
      <c r="B904" s="667">
        <v>45077</v>
      </c>
      <c r="C904" t="s">
        <v>449</v>
      </c>
      <c r="D904" t="s">
        <v>316</v>
      </c>
      <c r="E904" t="s">
        <v>312</v>
      </c>
      <c r="F904" s="18">
        <v>57</v>
      </c>
      <c r="H904"/>
      <c r="I904"/>
    </row>
    <row r="905" spans="2:9">
      <c r="B905" s="667">
        <v>45077</v>
      </c>
      <c r="C905" t="s">
        <v>449</v>
      </c>
      <c r="D905" t="s">
        <v>317</v>
      </c>
      <c r="E905" t="s">
        <v>314</v>
      </c>
      <c r="F905" s="18">
        <v>28</v>
      </c>
      <c r="H905"/>
      <c r="I905"/>
    </row>
    <row r="906" spans="2:9">
      <c r="B906" s="667">
        <v>45077</v>
      </c>
      <c r="C906" t="s">
        <v>449</v>
      </c>
      <c r="D906" t="s">
        <v>317</v>
      </c>
      <c r="E906" t="s">
        <v>312</v>
      </c>
      <c r="F906" s="18">
        <v>116</v>
      </c>
      <c r="H906"/>
      <c r="I906"/>
    </row>
    <row r="907" spans="2:9">
      <c r="B907" s="667">
        <v>45077</v>
      </c>
      <c r="C907" t="s">
        <v>450</v>
      </c>
      <c r="D907" t="s">
        <v>316</v>
      </c>
      <c r="E907" t="s">
        <v>314</v>
      </c>
      <c r="F907" s="18">
        <v>3</v>
      </c>
      <c r="H907"/>
      <c r="I907"/>
    </row>
    <row r="908" spans="2:9">
      <c r="B908" s="667">
        <v>45077</v>
      </c>
      <c r="C908" t="s">
        <v>450</v>
      </c>
      <c r="D908" t="s">
        <v>316</v>
      </c>
      <c r="E908" t="s">
        <v>312</v>
      </c>
      <c r="F908" s="18">
        <v>3</v>
      </c>
      <c r="H908"/>
      <c r="I908"/>
    </row>
    <row r="909" spans="2:9">
      <c r="B909" s="667">
        <v>45077</v>
      </c>
      <c r="C909" t="s">
        <v>450</v>
      </c>
      <c r="D909" t="s">
        <v>317</v>
      </c>
      <c r="E909" t="s">
        <v>314</v>
      </c>
      <c r="F909" s="18">
        <v>3</v>
      </c>
      <c r="H909"/>
      <c r="I909"/>
    </row>
    <row r="910" spans="2:9">
      <c r="B910" s="667">
        <v>45077</v>
      </c>
      <c r="C910" t="s">
        <v>450</v>
      </c>
      <c r="D910" t="s">
        <v>317</v>
      </c>
      <c r="E910" t="s">
        <v>312</v>
      </c>
      <c r="F910" s="18">
        <v>6</v>
      </c>
      <c r="H910"/>
      <c r="I910"/>
    </row>
    <row r="911" spans="2:9">
      <c r="B911" s="667">
        <v>45077</v>
      </c>
      <c r="C911" t="s">
        <v>451</v>
      </c>
      <c r="D911" t="s">
        <v>320</v>
      </c>
      <c r="E911" t="s">
        <v>312</v>
      </c>
      <c r="F911" s="18">
        <v>1</v>
      </c>
      <c r="H911"/>
      <c r="I911"/>
    </row>
    <row r="912" spans="2:9">
      <c r="B912" s="667">
        <v>45077</v>
      </c>
      <c r="C912" t="s">
        <v>451</v>
      </c>
      <c r="D912" t="s">
        <v>311</v>
      </c>
      <c r="E912" t="s">
        <v>314</v>
      </c>
      <c r="F912" s="18">
        <v>2</v>
      </c>
      <c r="H912"/>
      <c r="I912"/>
    </row>
    <row r="913" spans="2:9">
      <c r="B913" s="667">
        <v>45077</v>
      </c>
      <c r="C913" t="s">
        <v>451</v>
      </c>
      <c r="D913" t="s">
        <v>311</v>
      </c>
      <c r="E913" t="s">
        <v>312</v>
      </c>
      <c r="F913" s="18">
        <v>10</v>
      </c>
      <c r="H913"/>
      <c r="I913"/>
    </row>
    <row r="914" spans="2:9">
      <c r="B914" s="667">
        <v>45077</v>
      </c>
      <c r="C914" t="s">
        <v>451</v>
      </c>
      <c r="D914" t="s">
        <v>313</v>
      </c>
      <c r="E914" t="s">
        <v>314</v>
      </c>
      <c r="F914" s="18">
        <v>112</v>
      </c>
      <c r="H914"/>
      <c r="I914"/>
    </row>
    <row r="915" spans="2:9">
      <c r="B915" s="667">
        <v>45077</v>
      </c>
      <c r="C915" t="s">
        <v>451</v>
      </c>
      <c r="D915" t="s">
        <v>313</v>
      </c>
      <c r="E915" t="s">
        <v>312</v>
      </c>
      <c r="F915" s="18">
        <v>7</v>
      </c>
      <c r="H915"/>
      <c r="I915"/>
    </row>
    <row r="916" spans="2:9">
      <c r="B916" s="667">
        <v>45077</v>
      </c>
      <c r="C916" t="s">
        <v>451</v>
      </c>
      <c r="D916" t="s">
        <v>315</v>
      </c>
      <c r="E916" t="s">
        <v>314</v>
      </c>
      <c r="F916" s="18">
        <v>424</v>
      </c>
      <c r="H916"/>
      <c r="I916"/>
    </row>
    <row r="917" spans="2:9">
      <c r="B917" s="667">
        <v>45077</v>
      </c>
      <c r="C917" t="s">
        <v>451</v>
      </c>
      <c r="D917" t="s">
        <v>315</v>
      </c>
      <c r="E917" t="s">
        <v>312</v>
      </c>
      <c r="F917" s="18">
        <v>425</v>
      </c>
      <c r="H917"/>
      <c r="I917"/>
    </row>
    <row r="918" spans="2:9">
      <c r="B918" s="667">
        <v>45077</v>
      </c>
      <c r="C918" t="s">
        <v>451</v>
      </c>
      <c r="D918" t="s">
        <v>316</v>
      </c>
      <c r="E918" t="s">
        <v>314</v>
      </c>
      <c r="F918" s="18">
        <v>821</v>
      </c>
      <c r="H918"/>
      <c r="I918"/>
    </row>
    <row r="919" spans="2:9">
      <c r="B919" s="667">
        <v>45077</v>
      </c>
      <c r="C919" t="s">
        <v>451</v>
      </c>
      <c r="D919" t="s">
        <v>316</v>
      </c>
      <c r="E919" t="s">
        <v>312</v>
      </c>
      <c r="F919" s="18">
        <v>735</v>
      </c>
      <c r="H919"/>
      <c r="I919"/>
    </row>
    <row r="920" spans="2:9">
      <c r="B920" s="667">
        <v>45077</v>
      </c>
      <c r="C920" t="s">
        <v>451</v>
      </c>
      <c r="D920" t="s">
        <v>317</v>
      </c>
      <c r="E920" t="s">
        <v>314</v>
      </c>
      <c r="F920" s="18">
        <v>3460</v>
      </c>
      <c r="H920"/>
      <c r="I920"/>
    </row>
    <row r="921" spans="2:9">
      <c r="B921" s="667">
        <v>45077</v>
      </c>
      <c r="C921" t="s">
        <v>451</v>
      </c>
      <c r="D921" t="s">
        <v>317</v>
      </c>
      <c r="E921" t="s">
        <v>312</v>
      </c>
      <c r="F921" s="18">
        <v>2303</v>
      </c>
      <c r="H921"/>
      <c r="I921"/>
    </row>
    <row r="922" spans="2:9">
      <c r="B922" s="667">
        <v>45077</v>
      </c>
      <c r="C922" t="s">
        <v>452</v>
      </c>
      <c r="D922" t="s">
        <v>320</v>
      </c>
      <c r="E922" t="s">
        <v>312</v>
      </c>
      <c r="F922" s="18">
        <v>1</v>
      </c>
      <c r="H922"/>
      <c r="I922"/>
    </row>
    <row r="923" spans="2:9">
      <c r="B923" s="667">
        <v>45077</v>
      </c>
      <c r="C923" t="s">
        <v>452</v>
      </c>
      <c r="D923" t="s">
        <v>311</v>
      </c>
      <c r="E923" t="s">
        <v>314</v>
      </c>
      <c r="F923" s="18">
        <v>2</v>
      </c>
      <c r="H923"/>
      <c r="I923"/>
    </row>
    <row r="924" spans="2:9">
      <c r="B924" s="667">
        <v>45077</v>
      </c>
      <c r="C924" t="s">
        <v>452</v>
      </c>
      <c r="D924" t="s">
        <v>313</v>
      </c>
      <c r="E924" t="s">
        <v>314</v>
      </c>
      <c r="F924" s="18">
        <v>1</v>
      </c>
      <c r="H924"/>
      <c r="I924"/>
    </row>
    <row r="925" spans="2:9">
      <c r="B925" s="667">
        <v>45077</v>
      </c>
      <c r="C925" t="s">
        <v>452</v>
      </c>
      <c r="D925" t="s">
        <v>315</v>
      </c>
      <c r="E925" t="s">
        <v>312</v>
      </c>
      <c r="F925" s="18">
        <v>3</v>
      </c>
      <c r="H925"/>
      <c r="I925"/>
    </row>
    <row r="926" spans="2:9">
      <c r="B926" s="667">
        <v>45077</v>
      </c>
      <c r="C926" t="s">
        <v>452</v>
      </c>
      <c r="D926" t="s">
        <v>316</v>
      </c>
      <c r="E926" t="s">
        <v>314</v>
      </c>
      <c r="F926" s="18">
        <v>20</v>
      </c>
      <c r="H926"/>
      <c r="I926"/>
    </row>
    <row r="927" spans="2:9">
      <c r="B927" s="667">
        <v>45077</v>
      </c>
      <c r="C927" t="s">
        <v>452</v>
      </c>
      <c r="D927" t="s">
        <v>316</v>
      </c>
      <c r="E927" t="s">
        <v>312</v>
      </c>
      <c r="F927" s="18">
        <v>46</v>
      </c>
      <c r="H927"/>
      <c r="I927"/>
    </row>
    <row r="928" spans="2:9">
      <c r="B928" s="667">
        <v>45077</v>
      </c>
      <c r="C928" t="s">
        <v>452</v>
      </c>
      <c r="D928" t="s">
        <v>317</v>
      </c>
      <c r="E928" t="s">
        <v>314</v>
      </c>
      <c r="F928" s="18">
        <v>79</v>
      </c>
      <c r="H928"/>
      <c r="I928"/>
    </row>
    <row r="929" spans="2:9">
      <c r="B929" s="667">
        <v>45077</v>
      </c>
      <c r="C929" t="s">
        <v>452</v>
      </c>
      <c r="D929" t="s">
        <v>317</v>
      </c>
      <c r="E929" t="s">
        <v>312</v>
      </c>
      <c r="F929" s="18">
        <v>102</v>
      </c>
      <c r="H929"/>
      <c r="I929"/>
    </row>
    <row r="930" spans="2:9">
      <c r="B930" s="667">
        <v>45077</v>
      </c>
      <c r="C930" t="s">
        <v>453</v>
      </c>
      <c r="D930" t="s">
        <v>315</v>
      </c>
      <c r="E930" t="s">
        <v>312</v>
      </c>
      <c r="F930" s="18">
        <v>1</v>
      </c>
      <c r="H930"/>
      <c r="I930"/>
    </row>
    <row r="931" spans="2:9">
      <c r="B931" s="667">
        <v>45077</v>
      </c>
      <c r="C931" t="s">
        <v>453</v>
      </c>
      <c r="D931" t="s">
        <v>317</v>
      </c>
      <c r="E931" t="s">
        <v>312</v>
      </c>
      <c r="F931" s="18">
        <v>3</v>
      </c>
      <c r="H931"/>
      <c r="I931"/>
    </row>
    <row r="932" spans="2:9">
      <c r="B932" s="667">
        <v>45077</v>
      </c>
      <c r="C932" t="s">
        <v>454</v>
      </c>
      <c r="D932" t="s">
        <v>315</v>
      </c>
      <c r="E932" t="s">
        <v>312</v>
      </c>
      <c r="F932" s="18">
        <v>1</v>
      </c>
      <c r="H932"/>
      <c r="I932"/>
    </row>
    <row r="933" spans="2:9">
      <c r="B933" s="667">
        <v>45077</v>
      </c>
      <c r="C933" t="s">
        <v>454</v>
      </c>
      <c r="D933" t="s">
        <v>316</v>
      </c>
      <c r="E933" t="s">
        <v>314</v>
      </c>
      <c r="F933" s="18">
        <v>5</v>
      </c>
      <c r="H933"/>
      <c r="I933"/>
    </row>
    <row r="934" spans="2:9">
      <c r="B934" s="667">
        <v>45077</v>
      </c>
      <c r="C934" t="s">
        <v>454</v>
      </c>
      <c r="D934" t="s">
        <v>316</v>
      </c>
      <c r="E934" t="s">
        <v>312</v>
      </c>
      <c r="F934" s="18">
        <v>1</v>
      </c>
      <c r="H934"/>
      <c r="I934"/>
    </row>
    <row r="935" spans="2:9">
      <c r="B935" s="667">
        <v>45077</v>
      </c>
      <c r="C935" t="s">
        <v>454</v>
      </c>
      <c r="D935" t="s">
        <v>317</v>
      </c>
      <c r="E935" t="s">
        <v>314</v>
      </c>
      <c r="F935" s="18">
        <v>11</v>
      </c>
      <c r="H935"/>
      <c r="I935"/>
    </row>
    <row r="936" spans="2:9">
      <c r="B936" s="667">
        <v>45077</v>
      </c>
      <c r="C936" t="s">
        <v>454</v>
      </c>
      <c r="D936" t="s">
        <v>317</v>
      </c>
      <c r="E936" t="s">
        <v>312</v>
      </c>
      <c r="F936" s="18">
        <v>14</v>
      </c>
      <c r="H936"/>
      <c r="I936"/>
    </row>
    <row r="937" spans="2:9">
      <c r="B937" s="667">
        <v>45077</v>
      </c>
      <c r="C937" t="s">
        <v>455</v>
      </c>
      <c r="D937" t="s">
        <v>313</v>
      </c>
      <c r="E937" t="s">
        <v>314</v>
      </c>
      <c r="F937" s="18">
        <v>3</v>
      </c>
      <c r="H937"/>
      <c r="I937"/>
    </row>
    <row r="938" spans="2:9">
      <c r="B938" s="667">
        <v>45077</v>
      </c>
      <c r="C938" t="s">
        <v>455</v>
      </c>
      <c r="D938" t="s">
        <v>315</v>
      </c>
      <c r="E938" t="s">
        <v>314</v>
      </c>
      <c r="F938" s="18">
        <v>2</v>
      </c>
      <c r="H938"/>
      <c r="I938"/>
    </row>
    <row r="939" spans="2:9">
      <c r="B939" s="667">
        <v>45077</v>
      </c>
      <c r="C939" t="s">
        <v>455</v>
      </c>
      <c r="D939" t="s">
        <v>315</v>
      </c>
      <c r="E939" t="s">
        <v>312</v>
      </c>
      <c r="F939" s="18">
        <v>2</v>
      </c>
      <c r="H939"/>
      <c r="I939"/>
    </row>
    <row r="940" spans="2:9">
      <c r="B940" s="667">
        <v>45077</v>
      </c>
      <c r="C940" t="s">
        <v>455</v>
      </c>
      <c r="D940" t="s">
        <v>316</v>
      </c>
      <c r="E940" t="s">
        <v>314</v>
      </c>
      <c r="F940" s="18">
        <v>13</v>
      </c>
      <c r="H940"/>
      <c r="I940"/>
    </row>
    <row r="941" spans="2:9">
      <c r="B941" s="667">
        <v>45077</v>
      </c>
      <c r="C941" t="s">
        <v>455</v>
      </c>
      <c r="D941" t="s">
        <v>316</v>
      </c>
      <c r="E941" t="s">
        <v>312</v>
      </c>
      <c r="F941" s="18">
        <v>20</v>
      </c>
      <c r="H941"/>
      <c r="I941"/>
    </row>
    <row r="942" spans="2:9">
      <c r="B942" s="667">
        <v>45077</v>
      </c>
      <c r="C942" t="s">
        <v>455</v>
      </c>
      <c r="D942" t="s">
        <v>317</v>
      </c>
      <c r="E942" t="s">
        <v>314</v>
      </c>
      <c r="F942" s="18">
        <v>106</v>
      </c>
      <c r="H942"/>
      <c r="I942"/>
    </row>
    <row r="943" spans="2:9">
      <c r="B943" s="667">
        <v>45077</v>
      </c>
      <c r="C943" t="s">
        <v>455</v>
      </c>
      <c r="D943" t="s">
        <v>317</v>
      </c>
      <c r="E943" t="s">
        <v>312</v>
      </c>
      <c r="F943" s="18">
        <v>82</v>
      </c>
      <c r="H943"/>
      <c r="I943"/>
    </row>
    <row r="944" spans="2:9">
      <c r="B944" s="667">
        <v>45077</v>
      </c>
      <c r="C944" t="s">
        <v>456</v>
      </c>
      <c r="D944" t="s">
        <v>313</v>
      </c>
      <c r="E944" t="s">
        <v>314</v>
      </c>
      <c r="F944" s="18">
        <v>10</v>
      </c>
      <c r="H944"/>
      <c r="I944"/>
    </row>
    <row r="945" spans="2:9">
      <c r="B945" s="667">
        <v>45077</v>
      </c>
      <c r="C945" t="s">
        <v>456</v>
      </c>
      <c r="D945" t="s">
        <v>316</v>
      </c>
      <c r="E945" t="s">
        <v>314</v>
      </c>
      <c r="F945" s="18">
        <v>31</v>
      </c>
      <c r="H945"/>
      <c r="I945"/>
    </row>
    <row r="946" spans="2:9">
      <c r="B946" s="667">
        <v>45077</v>
      </c>
      <c r="C946" t="s">
        <v>456</v>
      </c>
      <c r="D946" t="s">
        <v>316</v>
      </c>
      <c r="E946" t="s">
        <v>312</v>
      </c>
      <c r="F946" s="18">
        <v>3</v>
      </c>
      <c r="H946"/>
      <c r="I946"/>
    </row>
    <row r="947" spans="2:9">
      <c r="B947" s="667">
        <v>45077</v>
      </c>
      <c r="C947" t="s">
        <v>456</v>
      </c>
      <c r="D947" t="s">
        <v>317</v>
      </c>
      <c r="E947" t="s">
        <v>314</v>
      </c>
      <c r="F947" s="18">
        <v>29</v>
      </c>
      <c r="H947"/>
      <c r="I947"/>
    </row>
    <row r="948" spans="2:9">
      <c r="B948" s="667">
        <v>45077</v>
      </c>
      <c r="C948" t="s">
        <v>456</v>
      </c>
      <c r="D948" t="s">
        <v>317</v>
      </c>
      <c r="E948" t="s">
        <v>312</v>
      </c>
      <c r="F948" s="18">
        <v>19</v>
      </c>
      <c r="H948"/>
      <c r="I948"/>
    </row>
    <row r="949" spans="2:9">
      <c r="B949" s="667">
        <v>45077</v>
      </c>
      <c r="C949" t="s">
        <v>457</v>
      </c>
      <c r="D949" t="s">
        <v>313</v>
      </c>
      <c r="E949" t="s">
        <v>314</v>
      </c>
      <c r="F949" s="18">
        <v>3</v>
      </c>
      <c r="H949"/>
      <c r="I949"/>
    </row>
    <row r="950" spans="2:9">
      <c r="B950" s="667">
        <v>45077</v>
      </c>
      <c r="C950" t="s">
        <v>457</v>
      </c>
      <c r="D950" t="s">
        <v>316</v>
      </c>
      <c r="E950" t="s">
        <v>314</v>
      </c>
      <c r="F950" s="18">
        <v>19</v>
      </c>
      <c r="H950"/>
      <c r="I950"/>
    </row>
    <row r="951" spans="2:9">
      <c r="B951" s="667">
        <v>45077</v>
      </c>
      <c r="C951" t="s">
        <v>457</v>
      </c>
      <c r="D951" t="s">
        <v>316</v>
      </c>
      <c r="E951" t="s">
        <v>312</v>
      </c>
      <c r="F951" s="18">
        <v>19</v>
      </c>
      <c r="H951"/>
      <c r="I951"/>
    </row>
    <row r="952" spans="2:9">
      <c r="B952" s="667">
        <v>45077</v>
      </c>
      <c r="C952" t="s">
        <v>457</v>
      </c>
      <c r="D952" t="s">
        <v>317</v>
      </c>
      <c r="E952" t="s">
        <v>314</v>
      </c>
      <c r="F952" s="18">
        <v>68</v>
      </c>
      <c r="H952"/>
      <c r="I952"/>
    </row>
    <row r="953" spans="2:9">
      <c r="B953" s="667">
        <v>45077</v>
      </c>
      <c r="C953" t="s">
        <v>457</v>
      </c>
      <c r="D953" t="s">
        <v>317</v>
      </c>
      <c r="E953" t="s">
        <v>312</v>
      </c>
      <c r="F953" s="18">
        <v>85</v>
      </c>
      <c r="H953"/>
      <c r="I953"/>
    </row>
    <row r="954" spans="2:9">
      <c r="B954" s="667">
        <v>45077</v>
      </c>
      <c r="C954" t="s">
        <v>458</v>
      </c>
      <c r="D954" t="s">
        <v>315</v>
      </c>
      <c r="E954" t="s">
        <v>312</v>
      </c>
      <c r="F954" s="18">
        <v>2</v>
      </c>
      <c r="H954"/>
      <c r="I954"/>
    </row>
    <row r="955" spans="2:9">
      <c r="B955" s="667">
        <v>45077</v>
      </c>
      <c r="C955" t="s">
        <v>458</v>
      </c>
      <c r="D955" t="s">
        <v>316</v>
      </c>
      <c r="E955" t="s">
        <v>314</v>
      </c>
      <c r="F955" s="18">
        <v>1</v>
      </c>
      <c r="H955"/>
      <c r="I955"/>
    </row>
    <row r="956" spans="2:9">
      <c r="B956" s="667">
        <v>45077</v>
      </c>
      <c r="C956" t="s">
        <v>458</v>
      </c>
      <c r="D956" t="s">
        <v>317</v>
      </c>
      <c r="E956" t="s">
        <v>314</v>
      </c>
      <c r="F956" s="18">
        <v>6</v>
      </c>
      <c r="H956"/>
      <c r="I956"/>
    </row>
    <row r="957" spans="2:9">
      <c r="B957" s="667">
        <v>45077</v>
      </c>
      <c r="C957" t="s">
        <v>458</v>
      </c>
      <c r="D957" t="s">
        <v>317</v>
      </c>
      <c r="E957" t="s">
        <v>312</v>
      </c>
      <c r="F957" s="18">
        <v>15</v>
      </c>
      <c r="H957"/>
      <c r="I957"/>
    </row>
    <row r="958" spans="2:9">
      <c r="B958" s="667">
        <v>45077</v>
      </c>
      <c r="C958" t="s">
        <v>459</v>
      </c>
      <c r="D958" t="s">
        <v>315</v>
      </c>
      <c r="E958" t="s">
        <v>314</v>
      </c>
      <c r="F958" s="18">
        <v>1</v>
      </c>
      <c r="H958"/>
      <c r="I958"/>
    </row>
    <row r="959" spans="2:9">
      <c r="B959" s="667">
        <v>45077</v>
      </c>
      <c r="C959" t="s">
        <v>459</v>
      </c>
      <c r="D959" t="s">
        <v>315</v>
      </c>
      <c r="E959" t="s">
        <v>312</v>
      </c>
      <c r="F959" s="18">
        <v>1</v>
      </c>
      <c r="H959"/>
      <c r="I959"/>
    </row>
    <row r="960" spans="2:9">
      <c r="B960" s="667">
        <v>45077</v>
      </c>
      <c r="C960" t="s">
        <v>459</v>
      </c>
      <c r="D960" t="s">
        <v>316</v>
      </c>
      <c r="E960" t="s">
        <v>312</v>
      </c>
      <c r="F960" s="18">
        <v>3</v>
      </c>
      <c r="H960"/>
      <c r="I960"/>
    </row>
    <row r="961" spans="2:9">
      <c r="B961" s="667">
        <v>45077</v>
      </c>
      <c r="C961" t="s">
        <v>459</v>
      </c>
      <c r="D961" t="s">
        <v>317</v>
      </c>
      <c r="E961" t="s">
        <v>314</v>
      </c>
      <c r="F961" s="18">
        <v>4</v>
      </c>
      <c r="H961"/>
      <c r="I961"/>
    </row>
    <row r="962" spans="2:9">
      <c r="B962" s="667">
        <v>45077</v>
      </c>
      <c r="C962" t="s">
        <v>459</v>
      </c>
      <c r="D962" t="s">
        <v>317</v>
      </c>
      <c r="E962" t="s">
        <v>312</v>
      </c>
      <c r="F962" s="18">
        <v>1</v>
      </c>
      <c r="H962"/>
      <c r="I962"/>
    </row>
    <row r="963" spans="2:9">
      <c r="B963" s="667">
        <v>45077</v>
      </c>
      <c r="C963" t="s">
        <v>460</v>
      </c>
      <c r="D963" t="s">
        <v>311</v>
      </c>
      <c r="E963" t="s">
        <v>312</v>
      </c>
      <c r="F963" s="18">
        <v>11</v>
      </c>
      <c r="H963"/>
      <c r="I963"/>
    </row>
    <row r="964" spans="2:9">
      <c r="B964" s="667">
        <v>45077</v>
      </c>
      <c r="C964" t="s">
        <v>460</v>
      </c>
      <c r="D964" t="s">
        <v>313</v>
      </c>
      <c r="E964" t="s">
        <v>314</v>
      </c>
      <c r="F964" s="18">
        <v>24</v>
      </c>
      <c r="H964"/>
      <c r="I964"/>
    </row>
    <row r="965" spans="2:9">
      <c r="B965" s="667">
        <v>45077</v>
      </c>
      <c r="C965" t="s">
        <v>460</v>
      </c>
      <c r="D965" t="s">
        <v>313</v>
      </c>
      <c r="E965" t="s">
        <v>312</v>
      </c>
      <c r="F965" s="18">
        <v>65</v>
      </c>
      <c r="H965"/>
      <c r="I965"/>
    </row>
    <row r="966" spans="2:9">
      <c r="B966" s="667">
        <v>45077</v>
      </c>
      <c r="C966" t="s">
        <v>460</v>
      </c>
      <c r="D966" t="s">
        <v>315</v>
      </c>
      <c r="E966" t="s">
        <v>314</v>
      </c>
      <c r="F966" s="18">
        <v>459</v>
      </c>
      <c r="H966"/>
      <c r="I966"/>
    </row>
    <row r="967" spans="2:9">
      <c r="B967" s="667">
        <v>45077</v>
      </c>
      <c r="C967" t="s">
        <v>460</v>
      </c>
      <c r="D967" t="s">
        <v>315</v>
      </c>
      <c r="E967" t="s">
        <v>312</v>
      </c>
      <c r="F967" s="18">
        <v>12694</v>
      </c>
      <c r="H967"/>
      <c r="I967"/>
    </row>
    <row r="968" spans="2:9">
      <c r="B968" s="667">
        <v>45077</v>
      </c>
      <c r="C968" t="s">
        <v>460</v>
      </c>
      <c r="D968" t="s">
        <v>316</v>
      </c>
      <c r="E968" t="s">
        <v>314</v>
      </c>
      <c r="F968" s="18">
        <v>28</v>
      </c>
      <c r="H968"/>
      <c r="I968"/>
    </row>
    <row r="969" spans="2:9">
      <c r="B969" s="667">
        <v>45077</v>
      </c>
      <c r="C969" t="s">
        <v>460</v>
      </c>
      <c r="D969" t="s">
        <v>316</v>
      </c>
      <c r="E969" t="s">
        <v>312</v>
      </c>
      <c r="F969" s="18">
        <v>231</v>
      </c>
      <c r="H969"/>
      <c r="I969"/>
    </row>
    <row r="970" spans="2:9">
      <c r="B970" s="667">
        <v>45077</v>
      </c>
      <c r="C970" t="s">
        <v>460</v>
      </c>
      <c r="D970" t="s">
        <v>317</v>
      </c>
      <c r="E970" t="s">
        <v>314</v>
      </c>
      <c r="F970" s="18">
        <v>1345</v>
      </c>
      <c r="H970"/>
      <c r="I970"/>
    </row>
    <row r="971" spans="2:9">
      <c r="B971" s="667">
        <v>45077</v>
      </c>
      <c r="C971" t="s">
        <v>460</v>
      </c>
      <c r="D971" t="s">
        <v>317</v>
      </c>
      <c r="E971" t="s">
        <v>312</v>
      </c>
      <c r="F971" s="18">
        <v>11024</v>
      </c>
      <c r="H971"/>
      <c r="I971"/>
    </row>
    <row r="972" spans="2:9">
      <c r="B972" s="667">
        <v>45077</v>
      </c>
      <c r="C972" t="s">
        <v>461</v>
      </c>
      <c r="D972" t="s">
        <v>313</v>
      </c>
      <c r="E972" t="s">
        <v>314</v>
      </c>
      <c r="F972" s="18">
        <v>3</v>
      </c>
      <c r="H972"/>
      <c r="I972"/>
    </row>
    <row r="973" spans="2:9">
      <c r="B973" s="667">
        <v>45077</v>
      </c>
      <c r="C973" t="s">
        <v>461</v>
      </c>
      <c r="D973" t="s">
        <v>313</v>
      </c>
      <c r="E973" t="s">
        <v>312</v>
      </c>
      <c r="F973" s="18">
        <v>1</v>
      </c>
      <c r="H973"/>
      <c r="I973"/>
    </row>
    <row r="974" spans="2:9">
      <c r="B974" s="667">
        <v>45077</v>
      </c>
      <c r="C974" t="s">
        <v>461</v>
      </c>
      <c r="D974" t="s">
        <v>315</v>
      </c>
      <c r="E974" t="s">
        <v>312</v>
      </c>
      <c r="F974" s="18">
        <v>13</v>
      </c>
      <c r="H974"/>
      <c r="I974"/>
    </row>
    <row r="975" spans="2:9">
      <c r="B975" s="667">
        <v>45077</v>
      </c>
      <c r="C975" t="s">
        <v>461</v>
      </c>
      <c r="D975" t="s">
        <v>316</v>
      </c>
      <c r="E975" t="s">
        <v>314</v>
      </c>
      <c r="F975" s="18">
        <v>38</v>
      </c>
      <c r="H975"/>
      <c r="I975"/>
    </row>
    <row r="976" spans="2:9">
      <c r="B976" s="667">
        <v>45077</v>
      </c>
      <c r="C976" t="s">
        <v>461</v>
      </c>
      <c r="D976" t="s">
        <v>316</v>
      </c>
      <c r="E976" t="s">
        <v>312</v>
      </c>
      <c r="F976" s="18">
        <v>46</v>
      </c>
      <c r="H976"/>
      <c r="I976"/>
    </row>
    <row r="977" spans="2:9">
      <c r="B977" s="667">
        <v>45077</v>
      </c>
      <c r="C977" t="s">
        <v>461</v>
      </c>
      <c r="D977" t="s">
        <v>317</v>
      </c>
      <c r="E977" t="s">
        <v>314</v>
      </c>
      <c r="F977" s="18">
        <v>67</v>
      </c>
      <c r="H977"/>
      <c r="I977"/>
    </row>
    <row r="978" spans="2:9">
      <c r="B978" s="667">
        <v>45077</v>
      </c>
      <c r="C978" t="s">
        <v>461</v>
      </c>
      <c r="D978" t="s">
        <v>317</v>
      </c>
      <c r="E978" t="s">
        <v>312</v>
      </c>
      <c r="F978" s="18">
        <v>101</v>
      </c>
      <c r="H978"/>
      <c r="I978"/>
    </row>
    <row r="979" spans="2:9">
      <c r="B979" s="667">
        <v>45077</v>
      </c>
      <c r="C979" t="s">
        <v>462</v>
      </c>
      <c r="D979" t="s">
        <v>320</v>
      </c>
      <c r="E979" t="s">
        <v>314</v>
      </c>
      <c r="F979" s="18">
        <v>1</v>
      </c>
      <c r="H979"/>
      <c r="I979"/>
    </row>
    <row r="980" spans="2:9">
      <c r="B980" s="667">
        <v>45077</v>
      </c>
      <c r="C980" t="s">
        <v>462</v>
      </c>
      <c r="D980" t="s">
        <v>320</v>
      </c>
      <c r="E980" t="s">
        <v>312</v>
      </c>
      <c r="F980" s="18">
        <v>3</v>
      </c>
      <c r="H980"/>
      <c r="I980"/>
    </row>
    <row r="981" spans="2:9">
      <c r="B981" s="667">
        <v>45077</v>
      </c>
      <c r="C981" t="s">
        <v>462</v>
      </c>
      <c r="D981" t="s">
        <v>311</v>
      </c>
      <c r="E981" t="s">
        <v>314</v>
      </c>
      <c r="F981" s="18">
        <v>19</v>
      </c>
      <c r="H981"/>
      <c r="I981"/>
    </row>
    <row r="982" spans="2:9">
      <c r="B982" s="667">
        <v>45077</v>
      </c>
      <c r="C982" t="s">
        <v>462</v>
      </c>
      <c r="D982" t="s">
        <v>311</v>
      </c>
      <c r="E982" t="s">
        <v>312</v>
      </c>
      <c r="F982" s="18">
        <v>873</v>
      </c>
      <c r="H982"/>
      <c r="I982"/>
    </row>
    <row r="983" spans="2:9">
      <c r="B983" s="667">
        <v>45077</v>
      </c>
      <c r="C983" t="s">
        <v>462</v>
      </c>
      <c r="D983" t="s">
        <v>313</v>
      </c>
      <c r="E983" t="s">
        <v>314</v>
      </c>
      <c r="F983" s="18">
        <v>9025</v>
      </c>
      <c r="H983"/>
      <c r="I983"/>
    </row>
    <row r="984" spans="2:9">
      <c r="B984" s="667">
        <v>45077</v>
      </c>
      <c r="C984" t="s">
        <v>462</v>
      </c>
      <c r="D984" t="s">
        <v>313</v>
      </c>
      <c r="E984" t="s">
        <v>312</v>
      </c>
      <c r="F984" s="18">
        <v>868</v>
      </c>
      <c r="H984"/>
      <c r="I984"/>
    </row>
    <row r="985" spans="2:9">
      <c r="B985" s="667">
        <v>45077</v>
      </c>
      <c r="C985" t="s">
        <v>462</v>
      </c>
      <c r="D985" t="s">
        <v>315</v>
      </c>
      <c r="E985" t="s">
        <v>314</v>
      </c>
      <c r="F985" s="18">
        <v>31658</v>
      </c>
      <c r="H985"/>
      <c r="I985"/>
    </row>
    <row r="986" spans="2:9">
      <c r="B986" s="667">
        <v>45077</v>
      </c>
      <c r="C986" t="s">
        <v>462</v>
      </c>
      <c r="D986" t="s">
        <v>315</v>
      </c>
      <c r="E986" t="s">
        <v>312</v>
      </c>
      <c r="F986" s="18">
        <v>76602</v>
      </c>
      <c r="H986"/>
      <c r="I986"/>
    </row>
    <row r="987" spans="2:9">
      <c r="B987" s="667">
        <v>45077</v>
      </c>
      <c r="C987" t="s">
        <v>462</v>
      </c>
      <c r="D987" t="s">
        <v>316</v>
      </c>
      <c r="E987" t="s">
        <v>314</v>
      </c>
      <c r="F987" s="18">
        <v>4944</v>
      </c>
      <c r="H987"/>
      <c r="I987"/>
    </row>
    <row r="988" spans="2:9">
      <c r="B988" s="667">
        <v>45077</v>
      </c>
      <c r="C988" t="s">
        <v>462</v>
      </c>
      <c r="D988" t="s">
        <v>316</v>
      </c>
      <c r="E988" t="s">
        <v>312</v>
      </c>
      <c r="F988" s="18">
        <v>22607</v>
      </c>
      <c r="H988"/>
      <c r="I988"/>
    </row>
    <row r="989" spans="2:9">
      <c r="B989" s="667">
        <v>45077</v>
      </c>
      <c r="C989" t="s">
        <v>462</v>
      </c>
      <c r="D989" t="s">
        <v>317</v>
      </c>
      <c r="E989" t="s">
        <v>314</v>
      </c>
      <c r="F989" s="18">
        <v>51867</v>
      </c>
      <c r="H989"/>
      <c r="I989"/>
    </row>
    <row r="990" spans="2:9">
      <c r="B990" s="667">
        <v>45077</v>
      </c>
      <c r="C990" t="s">
        <v>462</v>
      </c>
      <c r="D990" t="s">
        <v>317</v>
      </c>
      <c r="E990" t="s">
        <v>312</v>
      </c>
      <c r="F990" s="18">
        <v>136823</v>
      </c>
      <c r="H990"/>
      <c r="I990"/>
    </row>
    <row r="991" spans="2:9">
      <c r="B991" s="667">
        <v>45077</v>
      </c>
      <c r="C991" t="s">
        <v>463</v>
      </c>
      <c r="D991" t="s">
        <v>313</v>
      </c>
      <c r="E991" t="s">
        <v>314</v>
      </c>
      <c r="F991" s="18">
        <v>1</v>
      </c>
      <c r="H991"/>
      <c r="I991"/>
    </row>
    <row r="992" spans="2:9">
      <c r="B992" s="667">
        <v>45077</v>
      </c>
      <c r="C992" t="s">
        <v>463</v>
      </c>
      <c r="D992" t="s">
        <v>315</v>
      </c>
      <c r="E992" t="s">
        <v>312</v>
      </c>
      <c r="F992" s="18">
        <v>1</v>
      </c>
      <c r="H992"/>
      <c r="I992"/>
    </row>
    <row r="993" spans="2:9">
      <c r="B993" s="667">
        <v>45077</v>
      </c>
      <c r="C993" t="s">
        <v>463</v>
      </c>
      <c r="D993" t="s">
        <v>316</v>
      </c>
      <c r="E993" t="s">
        <v>314</v>
      </c>
      <c r="F993" s="18">
        <v>1</v>
      </c>
      <c r="H993"/>
      <c r="I993"/>
    </row>
    <row r="994" spans="2:9">
      <c r="B994" s="667">
        <v>45077</v>
      </c>
      <c r="C994" t="s">
        <v>463</v>
      </c>
      <c r="D994" t="s">
        <v>316</v>
      </c>
      <c r="E994" t="s">
        <v>312</v>
      </c>
      <c r="F994" s="18">
        <v>1</v>
      </c>
      <c r="H994"/>
      <c r="I994"/>
    </row>
    <row r="995" spans="2:9">
      <c r="B995" s="667">
        <v>45077</v>
      </c>
      <c r="C995" t="s">
        <v>463</v>
      </c>
      <c r="D995" t="s">
        <v>317</v>
      </c>
      <c r="E995" t="s">
        <v>312</v>
      </c>
      <c r="F995" s="18">
        <v>3</v>
      </c>
      <c r="H995"/>
      <c r="I995"/>
    </row>
    <row r="996" spans="2:9">
      <c r="B996" s="667">
        <v>45077</v>
      </c>
      <c r="C996" t="s">
        <v>464</v>
      </c>
      <c r="D996" t="s">
        <v>313</v>
      </c>
      <c r="E996" t="s">
        <v>314</v>
      </c>
      <c r="F996" s="18">
        <v>2</v>
      </c>
      <c r="H996"/>
      <c r="I996"/>
    </row>
    <row r="997" spans="2:9">
      <c r="B997" s="667">
        <v>45077</v>
      </c>
      <c r="C997" t="s">
        <v>464</v>
      </c>
      <c r="D997" t="s">
        <v>315</v>
      </c>
      <c r="E997" t="s">
        <v>312</v>
      </c>
      <c r="F997" s="18">
        <v>2</v>
      </c>
      <c r="H997"/>
      <c r="I997"/>
    </row>
    <row r="998" spans="2:9">
      <c r="B998" s="667">
        <v>45077</v>
      </c>
      <c r="C998" t="s">
        <v>464</v>
      </c>
      <c r="D998" t="s">
        <v>316</v>
      </c>
      <c r="E998" t="s">
        <v>314</v>
      </c>
      <c r="F998" s="18">
        <v>4</v>
      </c>
      <c r="H998"/>
      <c r="I998"/>
    </row>
    <row r="999" spans="2:9">
      <c r="B999" s="667">
        <v>45077</v>
      </c>
      <c r="C999" t="s">
        <v>464</v>
      </c>
      <c r="D999" t="s">
        <v>316</v>
      </c>
      <c r="E999" t="s">
        <v>312</v>
      </c>
      <c r="F999" s="18">
        <v>8</v>
      </c>
      <c r="H999"/>
      <c r="I999"/>
    </row>
    <row r="1000" spans="2:9">
      <c r="B1000" s="667">
        <v>45077</v>
      </c>
      <c r="C1000" t="s">
        <v>464</v>
      </c>
      <c r="D1000" t="s">
        <v>317</v>
      </c>
      <c r="E1000" t="s">
        <v>314</v>
      </c>
      <c r="F1000" s="18">
        <v>31</v>
      </c>
      <c r="H1000"/>
      <c r="I1000"/>
    </row>
    <row r="1001" spans="2:9">
      <c r="B1001" s="667">
        <v>45077</v>
      </c>
      <c r="C1001" t="s">
        <v>464</v>
      </c>
      <c r="D1001" t="s">
        <v>317</v>
      </c>
      <c r="E1001" t="s">
        <v>312</v>
      </c>
      <c r="F1001" s="18">
        <v>33</v>
      </c>
      <c r="H1001"/>
      <c r="I1001"/>
    </row>
    <row r="1002" spans="2:9">
      <c r="B1002" s="667">
        <v>45077</v>
      </c>
      <c r="C1002" t="s">
        <v>465</v>
      </c>
      <c r="D1002" t="s">
        <v>311</v>
      </c>
      <c r="E1002" t="s">
        <v>314</v>
      </c>
      <c r="F1002" s="18">
        <v>1</v>
      </c>
      <c r="H1002"/>
      <c r="I1002"/>
    </row>
    <row r="1003" spans="2:9">
      <c r="B1003" s="667">
        <v>45077</v>
      </c>
      <c r="C1003" t="s">
        <v>465</v>
      </c>
      <c r="D1003" t="s">
        <v>311</v>
      </c>
      <c r="E1003" t="s">
        <v>312</v>
      </c>
      <c r="F1003" s="18">
        <v>24</v>
      </c>
      <c r="H1003"/>
      <c r="I1003"/>
    </row>
    <row r="1004" spans="2:9">
      <c r="B1004" s="667">
        <v>45077</v>
      </c>
      <c r="C1004" t="s">
        <v>465</v>
      </c>
      <c r="D1004" t="s">
        <v>313</v>
      </c>
      <c r="E1004" t="s">
        <v>314</v>
      </c>
      <c r="F1004" s="18">
        <v>14</v>
      </c>
      <c r="H1004"/>
      <c r="I1004"/>
    </row>
    <row r="1005" spans="2:9">
      <c r="B1005" s="667">
        <v>45077</v>
      </c>
      <c r="C1005" t="s">
        <v>465</v>
      </c>
      <c r="D1005" t="s">
        <v>313</v>
      </c>
      <c r="E1005" t="s">
        <v>312</v>
      </c>
      <c r="F1005" s="18">
        <v>4</v>
      </c>
      <c r="H1005"/>
      <c r="I1005"/>
    </row>
    <row r="1006" spans="2:9">
      <c r="B1006" s="667">
        <v>45077</v>
      </c>
      <c r="C1006" t="s">
        <v>465</v>
      </c>
      <c r="D1006" t="s">
        <v>315</v>
      </c>
      <c r="E1006" t="s">
        <v>314</v>
      </c>
      <c r="F1006" s="18">
        <v>40</v>
      </c>
      <c r="H1006"/>
      <c r="I1006"/>
    </row>
    <row r="1007" spans="2:9">
      <c r="B1007" s="667">
        <v>45077</v>
      </c>
      <c r="C1007" t="s">
        <v>465</v>
      </c>
      <c r="D1007" t="s">
        <v>315</v>
      </c>
      <c r="E1007" t="s">
        <v>312</v>
      </c>
      <c r="F1007" s="18">
        <v>1382</v>
      </c>
      <c r="H1007"/>
      <c r="I1007"/>
    </row>
    <row r="1008" spans="2:9">
      <c r="B1008" s="667">
        <v>45077</v>
      </c>
      <c r="C1008" t="s">
        <v>465</v>
      </c>
      <c r="D1008" t="s">
        <v>316</v>
      </c>
      <c r="E1008" t="s">
        <v>314</v>
      </c>
      <c r="F1008" s="18">
        <v>15</v>
      </c>
      <c r="H1008"/>
      <c r="I1008"/>
    </row>
    <row r="1009" spans="2:9">
      <c r="B1009" s="667">
        <v>45077</v>
      </c>
      <c r="C1009" t="s">
        <v>465</v>
      </c>
      <c r="D1009" t="s">
        <v>316</v>
      </c>
      <c r="E1009" t="s">
        <v>312</v>
      </c>
      <c r="F1009" s="18">
        <v>85</v>
      </c>
      <c r="H1009"/>
      <c r="I1009"/>
    </row>
    <row r="1010" spans="2:9">
      <c r="B1010" s="667">
        <v>45077</v>
      </c>
      <c r="C1010" t="s">
        <v>465</v>
      </c>
      <c r="D1010" t="s">
        <v>317</v>
      </c>
      <c r="E1010" t="s">
        <v>314</v>
      </c>
      <c r="F1010" s="18">
        <v>247</v>
      </c>
      <c r="H1010"/>
      <c r="I1010"/>
    </row>
    <row r="1011" spans="2:9">
      <c r="B1011" s="667">
        <v>45077</v>
      </c>
      <c r="C1011" t="s">
        <v>465</v>
      </c>
      <c r="D1011" t="s">
        <v>317</v>
      </c>
      <c r="E1011" t="s">
        <v>312</v>
      </c>
      <c r="F1011" s="18">
        <v>2088</v>
      </c>
      <c r="H1011"/>
      <c r="I1011"/>
    </row>
    <row r="1012" spans="2:9">
      <c r="B1012" s="667">
        <v>45077</v>
      </c>
      <c r="C1012" t="s">
        <v>466</v>
      </c>
      <c r="D1012" t="s">
        <v>320</v>
      </c>
      <c r="E1012" t="s">
        <v>314</v>
      </c>
      <c r="F1012" s="18">
        <v>1</v>
      </c>
      <c r="H1012"/>
      <c r="I1012"/>
    </row>
    <row r="1013" spans="2:9">
      <c r="B1013" s="667">
        <v>45077</v>
      </c>
      <c r="C1013" t="s">
        <v>466</v>
      </c>
      <c r="D1013" t="s">
        <v>311</v>
      </c>
      <c r="E1013" t="s">
        <v>314</v>
      </c>
      <c r="F1013" s="18">
        <v>2</v>
      </c>
      <c r="H1013"/>
      <c r="I1013"/>
    </row>
    <row r="1014" spans="2:9">
      <c r="B1014" s="667">
        <v>45077</v>
      </c>
      <c r="C1014" t="s">
        <v>466</v>
      </c>
      <c r="D1014" t="s">
        <v>311</v>
      </c>
      <c r="E1014" t="s">
        <v>312</v>
      </c>
      <c r="F1014" s="18">
        <v>1</v>
      </c>
      <c r="H1014"/>
      <c r="I1014"/>
    </row>
    <row r="1015" spans="2:9">
      <c r="B1015" s="667">
        <v>45077</v>
      </c>
      <c r="C1015" t="s">
        <v>466</v>
      </c>
      <c r="D1015" t="s">
        <v>313</v>
      </c>
      <c r="E1015" t="s">
        <v>314</v>
      </c>
      <c r="F1015" s="18">
        <v>317</v>
      </c>
      <c r="H1015"/>
      <c r="I1015"/>
    </row>
    <row r="1016" spans="2:9">
      <c r="B1016" s="667">
        <v>45077</v>
      </c>
      <c r="C1016" t="s">
        <v>466</v>
      </c>
      <c r="D1016" t="s">
        <v>313</v>
      </c>
      <c r="E1016" t="s">
        <v>312</v>
      </c>
      <c r="F1016" s="18">
        <v>24</v>
      </c>
      <c r="H1016"/>
      <c r="I1016"/>
    </row>
    <row r="1017" spans="2:9">
      <c r="B1017" s="667">
        <v>45077</v>
      </c>
      <c r="C1017" t="s">
        <v>466</v>
      </c>
      <c r="D1017" t="s">
        <v>315</v>
      </c>
      <c r="E1017" t="s">
        <v>314</v>
      </c>
      <c r="F1017" s="18">
        <v>34</v>
      </c>
      <c r="H1017"/>
      <c r="I1017"/>
    </row>
    <row r="1018" spans="2:9">
      <c r="B1018" s="667">
        <v>45077</v>
      </c>
      <c r="C1018" t="s">
        <v>466</v>
      </c>
      <c r="D1018" t="s">
        <v>315</v>
      </c>
      <c r="E1018" t="s">
        <v>312</v>
      </c>
      <c r="F1018" s="18">
        <v>61</v>
      </c>
      <c r="H1018"/>
      <c r="I1018"/>
    </row>
    <row r="1019" spans="2:9">
      <c r="B1019" s="667">
        <v>45077</v>
      </c>
      <c r="C1019" t="s">
        <v>466</v>
      </c>
      <c r="D1019" t="s">
        <v>316</v>
      </c>
      <c r="E1019" t="s">
        <v>314</v>
      </c>
      <c r="F1019" s="18">
        <v>1204</v>
      </c>
      <c r="H1019"/>
      <c r="I1019"/>
    </row>
    <row r="1020" spans="2:9">
      <c r="B1020" s="667">
        <v>45077</v>
      </c>
      <c r="C1020" t="s">
        <v>466</v>
      </c>
      <c r="D1020" t="s">
        <v>316</v>
      </c>
      <c r="E1020" t="s">
        <v>312</v>
      </c>
      <c r="F1020" s="18">
        <v>819</v>
      </c>
      <c r="H1020"/>
      <c r="I1020"/>
    </row>
    <row r="1021" spans="2:9">
      <c r="B1021" s="667">
        <v>45077</v>
      </c>
      <c r="C1021" t="s">
        <v>466</v>
      </c>
      <c r="D1021" t="s">
        <v>317</v>
      </c>
      <c r="E1021" t="s">
        <v>314</v>
      </c>
      <c r="F1021" s="18">
        <v>6055</v>
      </c>
      <c r="H1021"/>
      <c r="I1021"/>
    </row>
    <row r="1022" spans="2:9">
      <c r="B1022" s="667">
        <v>45077</v>
      </c>
      <c r="C1022" t="s">
        <v>466</v>
      </c>
      <c r="D1022" t="s">
        <v>317</v>
      </c>
      <c r="E1022" t="s">
        <v>312</v>
      </c>
      <c r="F1022" s="18">
        <v>4833</v>
      </c>
      <c r="H1022"/>
      <c r="I1022"/>
    </row>
    <row r="1023" spans="2:9">
      <c r="B1023" s="667">
        <v>45077</v>
      </c>
      <c r="C1023" t="s">
        <v>467</v>
      </c>
      <c r="D1023" t="s">
        <v>315</v>
      </c>
      <c r="E1023" t="s">
        <v>312</v>
      </c>
      <c r="F1023" s="18">
        <v>1</v>
      </c>
      <c r="H1023"/>
      <c r="I1023"/>
    </row>
    <row r="1024" spans="2:9">
      <c r="B1024" s="667">
        <v>45077</v>
      </c>
      <c r="C1024" t="s">
        <v>467</v>
      </c>
      <c r="D1024" t="s">
        <v>316</v>
      </c>
      <c r="E1024" t="s">
        <v>314</v>
      </c>
      <c r="F1024" s="18">
        <v>2</v>
      </c>
      <c r="H1024"/>
      <c r="I1024"/>
    </row>
    <row r="1025" spans="2:9">
      <c r="B1025" s="667">
        <v>45077</v>
      </c>
      <c r="C1025" t="s">
        <v>467</v>
      </c>
      <c r="D1025" t="s">
        <v>317</v>
      </c>
      <c r="E1025" t="s">
        <v>314</v>
      </c>
      <c r="F1025" s="18">
        <v>1</v>
      </c>
      <c r="H1025"/>
      <c r="I1025"/>
    </row>
    <row r="1026" spans="2:9">
      <c r="B1026" s="667">
        <v>45077</v>
      </c>
      <c r="C1026" t="s">
        <v>467</v>
      </c>
      <c r="D1026" t="s">
        <v>317</v>
      </c>
      <c r="E1026" t="s">
        <v>312</v>
      </c>
      <c r="F1026" s="18">
        <v>2</v>
      </c>
      <c r="H1026"/>
      <c r="I1026"/>
    </row>
    <row r="1027" spans="2:9">
      <c r="B1027" s="667">
        <v>45077</v>
      </c>
      <c r="C1027" t="s">
        <v>468</v>
      </c>
      <c r="D1027" t="s">
        <v>320</v>
      </c>
      <c r="E1027" t="s">
        <v>314</v>
      </c>
      <c r="F1027" s="18">
        <v>1</v>
      </c>
      <c r="H1027"/>
      <c r="I1027"/>
    </row>
    <row r="1028" spans="2:9">
      <c r="B1028" s="667">
        <v>45077</v>
      </c>
      <c r="C1028" t="s">
        <v>468</v>
      </c>
      <c r="D1028" t="s">
        <v>320</v>
      </c>
      <c r="E1028" t="s">
        <v>312</v>
      </c>
      <c r="F1028" s="18">
        <v>1</v>
      </c>
      <c r="H1028"/>
      <c r="I1028"/>
    </row>
    <row r="1029" spans="2:9">
      <c r="B1029" s="667">
        <v>45077</v>
      </c>
      <c r="C1029" t="s">
        <v>468</v>
      </c>
      <c r="D1029" t="s">
        <v>311</v>
      </c>
      <c r="E1029" t="s">
        <v>314</v>
      </c>
      <c r="F1029" s="18">
        <v>3</v>
      </c>
      <c r="H1029"/>
      <c r="I1029"/>
    </row>
    <row r="1030" spans="2:9">
      <c r="B1030" s="667">
        <v>45077</v>
      </c>
      <c r="C1030" t="s">
        <v>468</v>
      </c>
      <c r="D1030" t="s">
        <v>311</v>
      </c>
      <c r="E1030" t="s">
        <v>312</v>
      </c>
      <c r="F1030" s="18">
        <v>11</v>
      </c>
      <c r="H1030"/>
      <c r="I1030"/>
    </row>
    <row r="1031" spans="2:9">
      <c r="B1031" s="667">
        <v>45077</v>
      </c>
      <c r="C1031" t="s">
        <v>468</v>
      </c>
      <c r="D1031" t="s">
        <v>313</v>
      </c>
      <c r="E1031" t="s">
        <v>314</v>
      </c>
      <c r="F1031" s="18">
        <v>964</v>
      </c>
      <c r="H1031"/>
      <c r="I1031"/>
    </row>
    <row r="1032" spans="2:9">
      <c r="B1032" s="667">
        <v>45077</v>
      </c>
      <c r="C1032" t="s">
        <v>468</v>
      </c>
      <c r="D1032" t="s">
        <v>313</v>
      </c>
      <c r="E1032" t="s">
        <v>312</v>
      </c>
      <c r="F1032" s="18">
        <v>34</v>
      </c>
      <c r="H1032"/>
      <c r="I1032"/>
    </row>
    <row r="1033" spans="2:9">
      <c r="B1033" s="667">
        <v>45077</v>
      </c>
      <c r="C1033" t="s">
        <v>468</v>
      </c>
      <c r="D1033" t="s">
        <v>315</v>
      </c>
      <c r="E1033" t="s">
        <v>314</v>
      </c>
      <c r="F1033" s="18">
        <v>87</v>
      </c>
      <c r="H1033"/>
      <c r="I1033"/>
    </row>
    <row r="1034" spans="2:9">
      <c r="B1034" s="667">
        <v>45077</v>
      </c>
      <c r="C1034" t="s">
        <v>468</v>
      </c>
      <c r="D1034" t="s">
        <v>315</v>
      </c>
      <c r="E1034" t="s">
        <v>312</v>
      </c>
      <c r="F1034" s="18">
        <v>116</v>
      </c>
      <c r="H1034"/>
      <c r="I1034"/>
    </row>
    <row r="1035" spans="2:9">
      <c r="B1035" s="667">
        <v>45077</v>
      </c>
      <c r="C1035" t="s">
        <v>468</v>
      </c>
      <c r="D1035" t="s">
        <v>316</v>
      </c>
      <c r="E1035" t="s">
        <v>314</v>
      </c>
      <c r="F1035" s="18">
        <v>446</v>
      </c>
      <c r="H1035"/>
      <c r="I1035"/>
    </row>
    <row r="1036" spans="2:9">
      <c r="B1036" s="667">
        <v>45077</v>
      </c>
      <c r="C1036" t="s">
        <v>468</v>
      </c>
      <c r="D1036" t="s">
        <v>316</v>
      </c>
      <c r="E1036" t="s">
        <v>312</v>
      </c>
      <c r="F1036" s="18">
        <v>895</v>
      </c>
      <c r="H1036"/>
      <c r="I1036"/>
    </row>
    <row r="1037" spans="2:9">
      <c r="B1037" s="667">
        <v>45077</v>
      </c>
      <c r="C1037" t="s">
        <v>468</v>
      </c>
      <c r="D1037" t="s">
        <v>317</v>
      </c>
      <c r="E1037" t="s">
        <v>314</v>
      </c>
      <c r="F1037" s="18">
        <v>2476</v>
      </c>
      <c r="H1037"/>
      <c r="I1037"/>
    </row>
    <row r="1038" spans="2:9">
      <c r="B1038" s="667">
        <v>45077</v>
      </c>
      <c r="C1038" t="s">
        <v>468</v>
      </c>
      <c r="D1038" t="s">
        <v>317</v>
      </c>
      <c r="E1038" t="s">
        <v>312</v>
      </c>
      <c r="F1038" s="18">
        <v>2691</v>
      </c>
      <c r="H1038"/>
      <c r="I1038"/>
    </row>
    <row r="1039" spans="2:9">
      <c r="B1039" s="667">
        <v>45077</v>
      </c>
      <c r="C1039" t="s">
        <v>469</v>
      </c>
      <c r="D1039" t="s">
        <v>316</v>
      </c>
      <c r="E1039" t="s">
        <v>314</v>
      </c>
      <c r="F1039" s="18">
        <v>2</v>
      </c>
      <c r="H1039"/>
      <c r="I1039"/>
    </row>
    <row r="1040" spans="2:9">
      <c r="B1040" s="667">
        <v>45077</v>
      </c>
      <c r="C1040" t="s">
        <v>469</v>
      </c>
      <c r="D1040" t="s">
        <v>316</v>
      </c>
      <c r="E1040" t="s">
        <v>312</v>
      </c>
      <c r="F1040" s="18">
        <v>2</v>
      </c>
      <c r="H1040"/>
      <c r="I1040"/>
    </row>
    <row r="1041" spans="2:9">
      <c r="B1041" s="667">
        <v>45077</v>
      </c>
      <c r="C1041" t="s">
        <v>469</v>
      </c>
      <c r="D1041" t="s">
        <v>317</v>
      </c>
      <c r="E1041" t="s">
        <v>314</v>
      </c>
      <c r="F1041" s="18">
        <v>1</v>
      </c>
      <c r="H1041"/>
      <c r="I1041"/>
    </row>
    <row r="1042" spans="2:9">
      <c r="B1042" s="667">
        <v>45077</v>
      </c>
      <c r="C1042" t="s">
        <v>469</v>
      </c>
      <c r="D1042" t="s">
        <v>317</v>
      </c>
      <c r="E1042" t="s">
        <v>312</v>
      </c>
      <c r="F1042" s="18">
        <v>2</v>
      </c>
      <c r="H1042"/>
      <c r="I1042"/>
    </row>
    <row r="1043" spans="2:9">
      <c r="B1043" s="667">
        <v>45077</v>
      </c>
      <c r="C1043" t="s">
        <v>470</v>
      </c>
      <c r="D1043" t="s">
        <v>313</v>
      </c>
      <c r="E1043" t="s">
        <v>314</v>
      </c>
      <c r="F1043" s="18">
        <v>66</v>
      </c>
      <c r="H1043"/>
      <c r="I1043"/>
    </row>
    <row r="1044" spans="2:9">
      <c r="B1044" s="667">
        <v>45077</v>
      </c>
      <c r="C1044" t="s">
        <v>470</v>
      </c>
      <c r="D1044" t="s">
        <v>313</v>
      </c>
      <c r="E1044" t="s">
        <v>312</v>
      </c>
      <c r="F1044" s="18">
        <v>6</v>
      </c>
      <c r="H1044"/>
      <c r="I1044"/>
    </row>
    <row r="1045" spans="2:9">
      <c r="B1045" s="667">
        <v>45077</v>
      </c>
      <c r="C1045" t="s">
        <v>470</v>
      </c>
      <c r="D1045" t="s">
        <v>316</v>
      </c>
      <c r="E1045" t="s">
        <v>314</v>
      </c>
      <c r="F1045" s="18">
        <v>17</v>
      </c>
      <c r="H1045"/>
      <c r="I1045"/>
    </row>
    <row r="1046" spans="2:9">
      <c r="B1046" s="667">
        <v>45077</v>
      </c>
      <c r="C1046" t="s">
        <v>470</v>
      </c>
      <c r="D1046" t="s">
        <v>316</v>
      </c>
      <c r="E1046" t="s">
        <v>312</v>
      </c>
      <c r="F1046" s="18">
        <v>9</v>
      </c>
      <c r="H1046"/>
      <c r="I1046"/>
    </row>
    <row r="1047" spans="2:9">
      <c r="B1047" s="667">
        <v>45077</v>
      </c>
      <c r="C1047" t="s">
        <v>470</v>
      </c>
      <c r="D1047" t="s">
        <v>317</v>
      </c>
      <c r="E1047" t="s">
        <v>314</v>
      </c>
      <c r="F1047" s="18">
        <v>165</v>
      </c>
      <c r="H1047"/>
      <c r="I1047"/>
    </row>
    <row r="1048" spans="2:9">
      <c r="B1048" s="667">
        <v>45077</v>
      </c>
      <c r="C1048" t="s">
        <v>470</v>
      </c>
      <c r="D1048" t="s">
        <v>317</v>
      </c>
      <c r="E1048" t="s">
        <v>312</v>
      </c>
      <c r="F1048" s="18">
        <v>89</v>
      </c>
      <c r="H1048"/>
      <c r="I1048"/>
    </row>
    <row r="1049" spans="2:9">
      <c r="B1049" s="667">
        <v>45077</v>
      </c>
      <c r="C1049" t="s">
        <v>471</v>
      </c>
      <c r="D1049" t="s">
        <v>313</v>
      </c>
      <c r="E1049" t="s">
        <v>314</v>
      </c>
      <c r="F1049" s="18">
        <v>2</v>
      </c>
      <c r="H1049"/>
      <c r="I1049"/>
    </row>
    <row r="1050" spans="2:9">
      <c r="B1050" s="667">
        <v>45077</v>
      </c>
      <c r="C1050" t="s">
        <v>471</v>
      </c>
      <c r="D1050" t="s">
        <v>315</v>
      </c>
      <c r="E1050" t="s">
        <v>312</v>
      </c>
      <c r="F1050" s="18">
        <v>1</v>
      </c>
      <c r="H1050"/>
      <c r="I1050"/>
    </row>
    <row r="1051" spans="2:9">
      <c r="B1051" s="667">
        <v>45077</v>
      </c>
      <c r="C1051" t="s">
        <v>471</v>
      </c>
      <c r="D1051" t="s">
        <v>316</v>
      </c>
      <c r="E1051" t="s">
        <v>314</v>
      </c>
      <c r="F1051" s="18">
        <v>9</v>
      </c>
      <c r="H1051"/>
      <c r="I1051"/>
    </row>
    <row r="1052" spans="2:9">
      <c r="B1052" s="667">
        <v>45077</v>
      </c>
      <c r="C1052" t="s">
        <v>471</v>
      </c>
      <c r="D1052" t="s">
        <v>316</v>
      </c>
      <c r="E1052" t="s">
        <v>312</v>
      </c>
      <c r="F1052" s="18">
        <v>8</v>
      </c>
      <c r="H1052"/>
      <c r="I1052"/>
    </row>
    <row r="1053" spans="2:9">
      <c r="B1053" s="667">
        <v>45077</v>
      </c>
      <c r="C1053" t="s">
        <v>471</v>
      </c>
      <c r="D1053" t="s">
        <v>317</v>
      </c>
      <c r="E1053" t="s">
        <v>314</v>
      </c>
      <c r="F1053" s="18">
        <v>30</v>
      </c>
      <c r="H1053"/>
      <c r="I1053"/>
    </row>
    <row r="1054" spans="2:9">
      <c r="B1054" s="667">
        <v>45077</v>
      </c>
      <c r="C1054" t="s">
        <v>471</v>
      </c>
      <c r="D1054" t="s">
        <v>317</v>
      </c>
      <c r="E1054" t="s">
        <v>312</v>
      </c>
      <c r="F1054" s="18">
        <v>47</v>
      </c>
      <c r="H1054"/>
      <c r="I1054"/>
    </row>
    <row r="1055" spans="2:9">
      <c r="B1055" s="667">
        <v>45077</v>
      </c>
      <c r="C1055" t="s">
        <v>472</v>
      </c>
      <c r="D1055" t="s">
        <v>313</v>
      </c>
      <c r="E1055" t="s">
        <v>314</v>
      </c>
      <c r="F1055" s="18">
        <v>7</v>
      </c>
      <c r="H1055"/>
      <c r="I1055"/>
    </row>
    <row r="1056" spans="2:9">
      <c r="B1056" s="667">
        <v>45077</v>
      </c>
      <c r="C1056" t="s">
        <v>472</v>
      </c>
      <c r="D1056" t="s">
        <v>315</v>
      </c>
      <c r="E1056" t="s">
        <v>314</v>
      </c>
      <c r="F1056" s="18">
        <v>2</v>
      </c>
      <c r="H1056"/>
      <c r="I1056"/>
    </row>
    <row r="1057" spans="2:9">
      <c r="B1057" s="667">
        <v>45077</v>
      </c>
      <c r="C1057" t="s">
        <v>472</v>
      </c>
      <c r="D1057" t="s">
        <v>315</v>
      </c>
      <c r="E1057" t="s">
        <v>312</v>
      </c>
      <c r="F1057" s="18">
        <v>1</v>
      </c>
      <c r="H1057"/>
      <c r="I1057"/>
    </row>
    <row r="1058" spans="2:9">
      <c r="B1058" s="667">
        <v>45077</v>
      </c>
      <c r="C1058" t="s">
        <v>472</v>
      </c>
      <c r="D1058" t="s">
        <v>316</v>
      </c>
      <c r="E1058" t="s">
        <v>314</v>
      </c>
      <c r="F1058" s="18">
        <v>1</v>
      </c>
      <c r="H1058"/>
      <c r="I1058"/>
    </row>
    <row r="1059" spans="2:9">
      <c r="B1059" s="667">
        <v>45077</v>
      </c>
      <c r="C1059" t="s">
        <v>472</v>
      </c>
      <c r="D1059" t="s">
        <v>316</v>
      </c>
      <c r="E1059" t="s">
        <v>312</v>
      </c>
      <c r="F1059" s="18">
        <v>4</v>
      </c>
      <c r="H1059"/>
      <c r="I1059"/>
    </row>
    <row r="1060" spans="2:9">
      <c r="B1060" s="667">
        <v>45077</v>
      </c>
      <c r="C1060" t="s">
        <v>472</v>
      </c>
      <c r="D1060" t="s">
        <v>317</v>
      </c>
      <c r="E1060" t="s">
        <v>314</v>
      </c>
      <c r="F1060" s="18">
        <v>14</v>
      </c>
      <c r="H1060"/>
      <c r="I1060"/>
    </row>
    <row r="1061" spans="2:9">
      <c r="B1061" s="667">
        <v>45077</v>
      </c>
      <c r="C1061" t="s">
        <v>472</v>
      </c>
      <c r="D1061" t="s">
        <v>317</v>
      </c>
      <c r="E1061" t="s">
        <v>312</v>
      </c>
      <c r="F1061" s="18">
        <v>18</v>
      </c>
      <c r="H1061"/>
      <c r="I1061"/>
    </row>
    <row r="1062" spans="2:9">
      <c r="B1062" s="667">
        <v>45077</v>
      </c>
      <c r="C1062" t="s">
        <v>473</v>
      </c>
      <c r="D1062" t="s">
        <v>313</v>
      </c>
      <c r="E1062" t="s">
        <v>314</v>
      </c>
      <c r="F1062" s="18">
        <v>14</v>
      </c>
      <c r="H1062"/>
      <c r="I1062"/>
    </row>
    <row r="1063" spans="2:9">
      <c r="B1063" s="667">
        <v>45077</v>
      </c>
      <c r="C1063" t="s">
        <v>473</v>
      </c>
      <c r="D1063" t="s">
        <v>315</v>
      </c>
      <c r="E1063" t="s">
        <v>314</v>
      </c>
      <c r="F1063" s="18">
        <v>4</v>
      </c>
      <c r="H1063"/>
      <c r="I1063"/>
    </row>
    <row r="1064" spans="2:9">
      <c r="B1064" s="667">
        <v>45077</v>
      </c>
      <c r="C1064" t="s">
        <v>473</v>
      </c>
      <c r="D1064" t="s">
        <v>315</v>
      </c>
      <c r="E1064" t="s">
        <v>312</v>
      </c>
      <c r="F1064" s="18">
        <v>14</v>
      </c>
      <c r="H1064"/>
      <c r="I1064"/>
    </row>
    <row r="1065" spans="2:9">
      <c r="B1065" s="667">
        <v>45077</v>
      </c>
      <c r="C1065" t="s">
        <v>473</v>
      </c>
      <c r="D1065" t="s">
        <v>316</v>
      </c>
      <c r="E1065" t="s">
        <v>314</v>
      </c>
      <c r="F1065" s="18">
        <v>19</v>
      </c>
      <c r="H1065"/>
      <c r="I1065"/>
    </row>
    <row r="1066" spans="2:9">
      <c r="B1066" s="667">
        <v>45077</v>
      </c>
      <c r="C1066" t="s">
        <v>473</v>
      </c>
      <c r="D1066" t="s">
        <v>316</v>
      </c>
      <c r="E1066" t="s">
        <v>312</v>
      </c>
      <c r="F1066" s="18">
        <v>7</v>
      </c>
      <c r="H1066"/>
      <c r="I1066"/>
    </row>
    <row r="1067" spans="2:9">
      <c r="B1067" s="667">
        <v>45077</v>
      </c>
      <c r="C1067" t="s">
        <v>473</v>
      </c>
      <c r="D1067" t="s">
        <v>317</v>
      </c>
      <c r="E1067" t="s">
        <v>314</v>
      </c>
      <c r="F1067" s="18">
        <v>57</v>
      </c>
      <c r="H1067"/>
      <c r="I1067"/>
    </row>
    <row r="1068" spans="2:9">
      <c r="B1068" s="667">
        <v>45077</v>
      </c>
      <c r="C1068" t="s">
        <v>473</v>
      </c>
      <c r="D1068" t="s">
        <v>317</v>
      </c>
      <c r="E1068" t="s">
        <v>312</v>
      </c>
      <c r="F1068" s="18">
        <v>107</v>
      </c>
      <c r="H1068"/>
      <c r="I1068"/>
    </row>
    <row r="1069" spans="2:9">
      <c r="B1069" s="667">
        <v>45077</v>
      </c>
      <c r="C1069" t="s">
        <v>474</v>
      </c>
      <c r="D1069" t="s">
        <v>313</v>
      </c>
      <c r="E1069" t="s">
        <v>314</v>
      </c>
      <c r="F1069" s="18">
        <v>5</v>
      </c>
      <c r="H1069"/>
      <c r="I1069"/>
    </row>
    <row r="1070" spans="2:9">
      <c r="B1070" s="667">
        <v>45077</v>
      </c>
      <c r="C1070" t="s">
        <v>474</v>
      </c>
      <c r="D1070" t="s">
        <v>315</v>
      </c>
      <c r="E1070" t="s">
        <v>314</v>
      </c>
      <c r="F1070" s="18">
        <v>2</v>
      </c>
      <c r="H1070"/>
      <c r="I1070"/>
    </row>
    <row r="1071" spans="2:9">
      <c r="B1071" s="667">
        <v>45077</v>
      </c>
      <c r="C1071" t="s">
        <v>474</v>
      </c>
      <c r="D1071" t="s">
        <v>315</v>
      </c>
      <c r="E1071" t="s">
        <v>312</v>
      </c>
      <c r="F1071" s="18">
        <v>2</v>
      </c>
      <c r="H1071"/>
      <c r="I1071"/>
    </row>
    <row r="1072" spans="2:9">
      <c r="B1072" s="667">
        <v>45077</v>
      </c>
      <c r="C1072" t="s">
        <v>474</v>
      </c>
      <c r="D1072" t="s">
        <v>316</v>
      </c>
      <c r="E1072" t="s">
        <v>314</v>
      </c>
      <c r="F1072" s="18">
        <v>8</v>
      </c>
      <c r="H1072"/>
      <c r="I1072"/>
    </row>
    <row r="1073" spans="2:9">
      <c r="B1073" s="667">
        <v>45077</v>
      </c>
      <c r="C1073" t="s">
        <v>474</v>
      </c>
      <c r="D1073" t="s">
        <v>316</v>
      </c>
      <c r="E1073" t="s">
        <v>312</v>
      </c>
      <c r="F1073" s="18">
        <v>8</v>
      </c>
      <c r="H1073"/>
      <c r="I1073"/>
    </row>
    <row r="1074" spans="2:9">
      <c r="B1074" s="667">
        <v>45077</v>
      </c>
      <c r="C1074" t="s">
        <v>474</v>
      </c>
      <c r="D1074" t="s">
        <v>317</v>
      </c>
      <c r="E1074" t="s">
        <v>314</v>
      </c>
      <c r="F1074" s="18">
        <v>20</v>
      </c>
      <c r="H1074"/>
      <c r="I1074"/>
    </row>
    <row r="1075" spans="2:9">
      <c r="B1075" s="667">
        <v>45077</v>
      </c>
      <c r="C1075" t="s">
        <v>474</v>
      </c>
      <c r="D1075" t="s">
        <v>317</v>
      </c>
      <c r="E1075" t="s">
        <v>312</v>
      </c>
      <c r="F1075" s="18">
        <v>13</v>
      </c>
      <c r="H1075"/>
      <c r="I1075"/>
    </row>
    <row r="1076" spans="2:9">
      <c r="B1076" s="667">
        <v>45077</v>
      </c>
      <c r="C1076" t="s">
        <v>475</v>
      </c>
      <c r="D1076" t="s">
        <v>311</v>
      </c>
      <c r="E1076" t="s">
        <v>312</v>
      </c>
      <c r="F1076" s="18">
        <v>2</v>
      </c>
      <c r="H1076"/>
      <c r="I1076"/>
    </row>
    <row r="1077" spans="2:9">
      <c r="B1077" s="667">
        <v>45077</v>
      </c>
      <c r="C1077" t="s">
        <v>475</v>
      </c>
      <c r="D1077" t="s">
        <v>313</v>
      </c>
      <c r="E1077" t="s">
        <v>314</v>
      </c>
      <c r="F1077" s="18">
        <v>2</v>
      </c>
      <c r="H1077"/>
      <c r="I1077"/>
    </row>
    <row r="1078" spans="2:9">
      <c r="B1078" s="667">
        <v>45077</v>
      </c>
      <c r="C1078" t="s">
        <v>475</v>
      </c>
      <c r="D1078" t="s">
        <v>316</v>
      </c>
      <c r="E1078" t="s">
        <v>314</v>
      </c>
      <c r="F1078" s="18">
        <v>3</v>
      </c>
      <c r="H1078"/>
      <c r="I1078"/>
    </row>
    <row r="1079" spans="2:9">
      <c r="B1079" s="667">
        <v>45077</v>
      </c>
      <c r="C1079" t="s">
        <v>475</v>
      </c>
      <c r="D1079" t="s">
        <v>316</v>
      </c>
      <c r="E1079" t="s">
        <v>312</v>
      </c>
      <c r="F1079" s="18">
        <v>6</v>
      </c>
      <c r="H1079"/>
      <c r="I1079"/>
    </row>
    <row r="1080" spans="2:9">
      <c r="B1080" s="667">
        <v>45077</v>
      </c>
      <c r="C1080" t="s">
        <v>475</v>
      </c>
      <c r="D1080" t="s">
        <v>317</v>
      </c>
      <c r="E1080" t="s">
        <v>314</v>
      </c>
      <c r="F1080" s="18">
        <v>18</v>
      </c>
      <c r="H1080"/>
      <c r="I1080"/>
    </row>
    <row r="1081" spans="2:9">
      <c r="B1081" s="667">
        <v>45077</v>
      </c>
      <c r="C1081" t="s">
        <v>475</v>
      </c>
      <c r="D1081" t="s">
        <v>317</v>
      </c>
      <c r="E1081" t="s">
        <v>312</v>
      </c>
      <c r="F1081" s="18">
        <v>8</v>
      </c>
      <c r="H1081"/>
      <c r="I1081"/>
    </row>
    <row r="1082" spans="2:9">
      <c r="B1082" s="667">
        <v>45077</v>
      </c>
      <c r="C1082" t="s">
        <v>476</v>
      </c>
      <c r="D1082" t="s">
        <v>315</v>
      </c>
      <c r="E1082" t="s">
        <v>312</v>
      </c>
      <c r="F1082" s="18">
        <v>4</v>
      </c>
      <c r="H1082"/>
      <c r="I1082"/>
    </row>
    <row r="1083" spans="2:9">
      <c r="B1083" s="667">
        <v>45077</v>
      </c>
      <c r="C1083" t="s">
        <v>476</v>
      </c>
      <c r="D1083" t="s">
        <v>316</v>
      </c>
      <c r="E1083" t="s">
        <v>312</v>
      </c>
      <c r="F1083" s="18">
        <v>4</v>
      </c>
      <c r="H1083"/>
      <c r="I1083"/>
    </row>
    <row r="1084" spans="2:9">
      <c r="B1084" s="667">
        <v>45077</v>
      </c>
      <c r="C1084" t="s">
        <v>476</v>
      </c>
      <c r="D1084" t="s">
        <v>317</v>
      </c>
      <c r="E1084" t="s">
        <v>314</v>
      </c>
      <c r="F1084" s="18">
        <v>8</v>
      </c>
      <c r="H1084"/>
      <c r="I1084"/>
    </row>
    <row r="1085" spans="2:9">
      <c r="B1085" s="667">
        <v>45077</v>
      </c>
      <c r="C1085" t="s">
        <v>476</v>
      </c>
      <c r="D1085" t="s">
        <v>317</v>
      </c>
      <c r="E1085" t="s">
        <v>312</v>
      </c>
      <c r="F1085" s="18">
        <v>9</v>
      </c>
      <c r="H1085"/>
      <c r="I1085"/>
    </row>
    <row r="1086" spans="2:9">
      <c r="B1086" s="667">
        <v>45077</v>
      </c>
      <c r="C1086" t="s">
        <v>477</v>
      </c>
      <c r="D1086" t="s">
        <v>313</v>
      </c>
      <c r="E1086" t="s">
        <v>314</v>
      </c>
      <c r="F1086" s="18">
        <v>148</v>
      </c>
      <c r="H1086"/>
      <c r="I1086"/>
    </row>
    <row r="1087" spans="2:9">
      <c r="B1087" s="667">
        <v>45077</v>
      </c>
      <c r="C1087" t="s">
        <v>477</v>
      </c>
      <c r="D1087" t="s">
        <v>313</v>
      </c>
      <c r="E1087" t="s">
        <v>312</v>
      </c>
      <c r="F1087" s="18">
        <v>28</v>
      </c>
      <c r="H1087"/>
      <c r="I1087"/>
    </row>
    <row r="1088" spans="2:9">
      <c r="B1088" s="667">
        <v>45077</v>
      </c>
      <c r="C1088" t="s">
        <v>477</v>
      </c>
      <c r="D1088" t="s">
        <v>315</v>
      </c>
      <c r="E1088" t="s">
        <v>314</v>
      </c>
      <c r="F1088" s="18">
        <v>34</v>
      </c>
      <c r="H1088"/>
      <c r="I1088"/>
    </row>
    <row r="1089" spans="2:9">
      <c r="B1089" s="667">
        <v>45077</v>
      </c>
      <c r="C1089" t="s">
        <v>477</v>
      </c>
      <c r="D1089" t="s">
        <v>315</v>
      </c>
      <c r="E1089" t="s">
        <v>312</v>
      </c>
      <c r="F1089" s="18">
        <v>121</v>
      </c>
      <c r="H1089"/>
      <c r="I1089"/>
    </row>
    <row r="1090" spans="2:9">
      <c r="B1090" s="667">
        <v>45077</v>
      </c>
      <c r="C1090" t="s">
        <v>477</v>
      </c>
      <c r="D1090" t="s">
        <v>316</v>
      </c>
      <c r="E1090" t="s">
        <v>314</v>
      </c>
      <c r="F1090" s="18">
        <v>201</v>
      </c>
      <c r="H1090"/>
      <c r="I1090"/>
    </row>
    <row r="1091" spans="2:9">
      <c r="B1091" s="667">
        <v>45077</v>
      </c>
      <c r="C1091" t="s">
        <v>477</v>
      </c>
      <c r="D1091" t="s">
        <v>316</v>
      </c>
      <c r="E1091" t="s">
        <v>312</v>
      </c>
      <c r="F1091" s="18">
        <v>326</v>
      </c>
      <c r="H1091"/>
      <c r="I1091"/>
    </row>
    <row r="1092" spans="2:9">
      <c r="B1092" s="667">
        <v>45077</v>
      </c>
      <c r="C1092" t="s">
        <v>477</v>
      </c>
      <c r="D1092" t="s">
        <v>317</v>
      </c>
      <c r="E1092" t="s">
        <v>314</v>
      </c>
      <c r="F1092" s="18">
        <v>967</v>
      </c>
      <c r="H1092"/>
      <c r="I1092"/>
    </row>
    <row r="1093" spans="2:9">
      <c r="B1093" s="667">
        <v>45077</v>
      </c>
      <c r="C1093" t="s">
        <v>477</v>
      </c>
      <c r="D1093" t="s">
        <v>317</v>
      </c>
      <c r="E1093" t="s">
        <v>312</v>
      </c>
      <c r="F1093" s="18">
        <v>1734</v>
      </c>
      <c r="H1093"/>
      <c r="I1093"/>
    </row>
    <row r="1094" spans="2:9">
      <c r="B1094" s="667">
        <v>45077</v>
      </c>
      <c r="C1094" t="s">
        <v>478</v>
      </c>
      <c r="D1094" t="s">
        <v>311</v>
      </c>
      <c r="E1094" t="s">
        <v>312</v>
      </c>
      <c r="F1094" s="18">
        <v>2</v>
      </c>
      <c r="H1094"/>
      <c r="I1094"/>
    </row>
    <row r="1095" spans="2:9">
      <c r="B1095" s="667">
        <v>45077</v>
      </c>
      <c r="C1095" t="s">
        <v>478</v>
      </c>
      <c r="D1095" t="s">
        <v>313</v>
      </c>
      <c r="E1095" t="s">
        <v>314</v>
      </c>
      <c r="F1095" s="18">
        <v>10899</v>
      </c>
      <c r="H1095"/>
      <c r="I1095"/>
    </row>
    <row r="1096" spans="2:9">
      <c r="B1096" s="667">
        <v>45077</v>
      </c>
      <c r="C1096" t="s">
        <v>478</v>
      </c>
      <c r="D1096" t="s">
        <v>313</v>
      </c>
      <c r="E1096" t="s">
        <v>368</v>
      </c>
      <c r="F1096" s="18">
        <v>12</v>
      </c>
      <c r="H1096"/>
      <c r="I1096"/>
    </row>
    <row r="1097" spans="2:9">
      <c r="B1097" s="667">
        <v>45077</v>
      </c>
      <c r="C1097" t="s">
        <v>478</v>
      </c>
      <c r="D1097" t="s">
        <v>313</v>
      </c>
      <c r="E1097" t="s">
        <v>312</v>
      </c>
      <c r="F1097" s="18">
        <v>524</v>
      </c>
      <c r="H1097"/>
      <c r="I1097"/>
    </row>
    <row r="1098" spans="2:9">
      <c r="B1098" s="667">
        <v>45077</v>
      </c>
      <c r="C1098" t="s">
        <v>478</v>
      </c>
      <c r="D1098" t="s">
        <v>315</v>
      </c>
      <c r="E1098" t="s">
        <v>314</v>
      </c>
      <c r="F1098" s="18">
        <v>577</v>
      </c>
      <c r="H1098"/>
      <c r="I1098"/>
    </row>
    <row r="1099" spans="2:9">
      <c r="B1099" s="667">
        <v>45077</v>
      </c>
      <c r="C1099" t="s">
        <v>478</v>
      </c>
      <c r="D1099" t="s">
        <v>315</v>
      </c>
      <c r="E1099" t="s">
        <v>312</v>
      </c>
      <c r="F1099" s="18">
        <v>1001</v>
      </c>
      <c r="H1099"/>
      <c r="I1099"/>
    </row>
    <row r="1100" spans="2:9">
      <c r="B1100" s="667">
        <v>45077</v>
      </c>
      <c r="C1100" t="s">
        <v>478</v>
      </c>
      <c r="D1100" t="s">
        <v>316</v>
      </c>
      <c r="E1100" t="s">
        <v>314</v>
      </c>
      <c r="F1100" s="18">
        <v>517</v>
      </c>
      <c r="H1100"/>
      <c r="I1100"/>
    </row>
    <row r="1101" spans="2:9">
      <c r="B1101" s="667">
        <v>45077</v>
      </c>
      <c r="C1101" t="s">
        <v>478</v>
      </c>
      <c r="D1101" t="s">
        <v>316</v>
      </c>
      <c r="E1101" t="s">
        <v>312</v>
      </c>
      <c r="F1101" s="18">
        <v>537</v>
      </c>
      <c r="H1101"/>
      <c r="I1101"/>
    </row>
    <row r="1102" spans="2:9">
      <c r="B1102" s="667">
        <v>45077</v>
      </c>
      <c r="C1102" t="s">
        <v>478</v>
      </c>
      <c r="D1102" t="s">
        <v>317</v>
      </c>
      <c r="E1102" t="s">
        <v>314</v>
      </c>
      <c r="F1102" s="18">
        <v>8052</v>
      </c>
      <c r="H1102"/>
      <c r="I1102"/>
    </row>
    <row r="1103" spans="2:9">
      <c r="B1103" s="667">
        <v>45077</v>
      </c>
      <c r="C1103" t="s">
        <v>478</v>
      </c>
      <c r="D1103" t="s">
        <v>317</v>
      </c>
      <c r="E1103" t="s">
        <v>312</v>
      </c>
      <c r="F1103" s="18">
        <v>6502</v>
      </c>
      <c r="H1103"/>
      <c r="I1103"/>
    </row>
    <row r="1104" spans="2:9">
      <c r="B1104" s="667">
        <v>45077</v>
      </c>
      <c r="C1104" t="s">
        <v>479</v>
      </c>
      <c r="D1104" t="s">
        <v>313</v>
      </c>
      <c r="E1104" t="s">
        <v>314</v>
      </c>
      <c r="F1104" s="18">
        <v>2</v>
      </c>
      <c r="H1104"/>
      <c r="I1104"/>
    </row>
    <row r="1105" spans="2:9">
      <c r="B1105" s="667">
        <v>45077</v>
      </c>
      <c r="C1105" t="s">
        <v>479</v>
      </c>
      <c r="D1105" t="s">
        <v>313</v>
      </c>
      <c r="E1105" t="s">
        <v>312</v>
      </c>
      <c r="F1105" s="18">
        <v>1</v>
      </c>
      <c r="H1105"/>
      <c r="I1105"/>
    </row>
    <row r="1106" spans="2:9">
      <c r="B1106" s="667">
        <v>45077</v>
      </c>
      <c r="C1106" t="s">
        <v>479</v>
      </c>
      <c r="D1106" t="s">
        <v>315</v>
      </c>
      <c r="E1106" t="s">
        <v>314</v>
      </c>
      <c r="F1106" s="18">
        <v>3</v>
      </c>
      <c r="H1106"/>
      <c r="I1106"/>
    </row>
    <row r="1107" spans="2:9">
      <c r="B1107" s="667">
        <v>45077</v>
      </c>
      <c r="C1107" t="s">
        <v>479</v>
      </c>
      <c r="D1107" t="s">
        <v>315</v>
      </c>
      <c r="E1107" t="s">
        <v>312</v>
      </c>
      <c r="F1107" s="18">
        <v>36</v>
      </c>
      <c r="H1107"/>
      <c r="I1107"/>
    </row>
    <row r="1108" spans="2:9">
      <c r="B1108" s="667">
        <v>45077</v>
      </c>
      <c r="C1108" t="s">
        <v>479</v>
      </c>
      <c r="D1108" t="s">
        <v>316</v>
      </c>
      <c r="E1108" t="s">
        <v>312</v>
      </c>
      <c r="F1108" s="18">
        <v>3</v>
      </c>
      <c r="H1108"/>
      <c r="I1108"/>
    </row>
    <row r="1109" spans="2:9">
      <c r="B1109" s="667">
        <v>45077</v>
      </c>
      <c r="C1109" t="s">
        <v>479</v>
      </c>
      <c r="D1109" t="s">
        <v>317</v>
      </c>
      <c r="E1109" t="s">
        <v>314</v>
      </c>
      <c r="F1109" s="18">
        <v>26</v>
      </c>
      <c r="H1109"/>
      <c r="I1109"/>
    </row>
    <row r="1110" spans="2:9">
      <c r="B1110" s="667">
        <v>45077</v>
      </c>
      <c r="C1110" t="s">
        <v>479</v>
      </c>
      <c r="D1110" t="s">
        <v>317</v>
      </c>
      <c r="E1110" t="s">
        <v>312</v>
      </c>
      <c r="F1110" s="18">
        <v>67</v>
      </c>
      <c r="H1110"/>
      <c r="I1110"/>
    </row>
    <row r="1111" spans="2:9">
      <c r="B1111" s="667">
        <v>45077</v>
      </c>
      <c r="C1111" t="s">
        <v>480</v>
      </c>
      <c r="D1111" t="s">
        <v>311</v>
      </c>
      <c r="E1111" t="s">
        <v>314</v>
      </c>
      <c r="F1111" s="18">
        <v>1</v>
      </c>
      <c r="H1111"/>
      <c r="I1111"/>
    </row>
    <row r="1112" spans="2:9">
      <c r="B1112" s="667">
        <v>45077</v>
      </c>
      <c r="C1112" t="s">
        <v>480</v>
      </c>
      <c r="D1112" t="s">
        <v>311</v>
      </c>
      <c r="E1112" t="s">
        <v>312</v>
      </c>
      <c r="F1112" s="18">
        <v>7</v>
      </c>
      <c r="H1112"/>
      <c r="I1112"/>
    </row>
    <row r="1113" spans="2:9">
      <c r="B1113" s="667">
        <v>45077</v>
      </c>
      <c r="C1113" t="s">
        <v>480</v>
      </c>
      <c r="D1113" t="s">
        <v>313</v>
      </c>
      <c r="E1113" t="s">
        <v>314</v>
      </c>
      <c r="F1113" s="18">
        <v>191</v>
      </c>
      <c r="H1113"/>
      <c r="I1113"/>
    </row>
    <row r="1114" spans="2:9">
      <c r="B1114" s="667">
        <v>45077</v>
      </c>
      <c r="C1114" t="s">
        <v>480</v>
      </c>
      <c r="D1114" t="s">
        <v>313</v>
      </c>
      <c r="E1114" t="s">
        <v>312</v>
      </c>
      <c r="F1114" s="18">
        <v>72</v>
      </c>
      <c r="H1114"/>
      <c r="I1114"/>
    </row>
    <row r="1115" spans="2:9">
      <c r="B1115" s="667">
        <v>45077</v>
      </c>
      <c r="C1115" t="s">
        <v>480</v>
      </c>
      <c r="D1115" t="s">
        <v>315</v>
      </c>
      <c r="E1115" t="s">
        <v>314</v>
      </c>
      <c r="F1115" s="18">
        <v>391</v>
      </c>
      <c r="H1115"/>
      <c r="I1115"/>
    </row>
    <row r="1116" spans="2:9">
      <c r="B1116" s="667">
        <v>45077</v>
      </c>
      <c r="C1116" t="s">
        <v>480</v>
      </c>
      <c r="D1116" t="s">
        <v>315</v>
      </c>
      <c r="E1116" t="s">
        <v>312</v>
      </c>
      <c r="F1116" s="18">
        <v>963</v>
      </c>
      <c r="H1116"/>
      <c r="I1116"/>
    </row>
    <row r="1117" spans="2:9">
      <c r="B1117" s="667">
        <v>45077</v>
      </c>
      <c r="C1117" t="s">
        <v>480</v>
      </c>
      <c r="D1117" t="s">
        <v>316</v>
      </c>
      <c r="E1117" t="s">
        <v>314</v>
      </c>
      <c r="F1117" s="18">
        <v>281</v>
      </c>
      <c r="H1117"/>
      <c r="I1117"/>
    </row>
    <row r="1118" spans="2:9">
      <c r="B1118" s="667">
        <v>45077</v>
      </c>
      <c r="C1118" t="s">
        <v>480</v>
      </c>
      <c r="D1118" t="s">
        <v>316</v>
      </c>
      <c r="E1118" t="s">
        <v>312</v>
      </c>
      <c r="F1118" s="18">
        <v>444</v>
      </c>
      <c r="H1118"/>
      <c r="I1118"/>
    </row>
    <row r="1119" spans="2:9">
      <c r="B1119" s="667">
        <v>45077</v>
      </c>
      <c r="C1119" t="s">
        <v>480</v>
      </c>
      <c r="D1119" t="s">
        <v>317</v>
      </c>
      <c r="E1119" t="s">
        <v>314</v>
      </c>
      <c r="F1119" s="18">
        <v>3811</v>
      </c>
      <c r="H1119"/>
      <c r="I1119"/>
    </row>
    <row r="1120" spans="2:9">
      <c r="B1120" s="667">
        <v>45077</v>
      </c>
      <c r="C1120" t="s">
        <v>480</v>
      </c>
      <c r="D1120" t="s">
        <v>317</v>
      </c>
      <c r="E1120" t="s">
        <v>312</v>
      </c>
      <c r="F1120" s="18">
        <v>6887</v>
      </c>
      <c r="H1120"/>
      <c r="I1120"/>
    </row>
    <row r="1121" spans="2:9">
      <c r="B1121" s="667">
        <v>45077</v>
      </c>
      <c r="C1121" t="s">
        <v>481</v>
      </c>
      <c r="D1121" t="s">
        <v>316</v>
      </c>
      <c r="E1121" t="s">
        <v>312</v>
      </c>
      <c r="F1121" s="18">
        <v>1</v>
      </c>
      <c r="H1121"/>
      <c r="I1121"/>
    </row>
    <row r="1122" spans="2:9">
      <c r="B1122" s="667">
        <v>45077</v>
      </c>
      <c r="C1122" t="s">
        <v>481</v>
      </c>
      <c r="D1122" t="s">
        <v>317</v>
      </c>
      <c r="E1122" t="s">
        <v>312</v>
      </c>
      <c r="F1122" s="18">
        <v>1</v>
      </c>
      <c r="H1122"/>
      <c r="I1122"/>
    </row>
    <row r="1123" spans="2:9">
      <c r="B1123" s="667">
        <v>45077</v>
      </c>
      <c r="C1123" t="s">
        <v>368</v>
      </c>
      <c r="D1123" t="s">
        <v>311</v>
      </c>
      <c r="E1123" t="s">
        <v>368</v>
      </c>
      <c r="F1123" s="18">
        <v>0</v>
      </c>
      <c r="H1123"/>
      <c r="I1123"/>
    </row>
    <row r="1124" spans="2:9">
      <c r="B1124" s="667">
        <v>45077</v>
      </c>
      <c r="C1124" t="s">
        <v>368</v>
      </c>
      <c r="D1124" t="s">
        <v>317</v>
      </c>
      <c r="E1124" t="s">
        <v>368</v>
      </c>
      <c r="F1124" s="18">
        <v>1</v>
      </c>
      <c r="H1124"/>
      <c r="I1124"/>
    </row>
    <row r="1125" spans="2:9">
      <c r="B1125" s="667">
        <v>45077</v>
      </c>
      <c r="C1125" t="s">
        <v>482</v>
      </c>
      <c r="D1125" t="s">
        <v>313</v>
      </c>
      <c r="E1125" t="s">
        <v>314</v>
      </c>
      <c r="F1125" s="18">
        <v>1</v>
      </c>
      <c r="H1125"/>
      <c r="I1125"/>
    </row>
    <row r="1126" spans="2:9">
      <c r="B1126" s="667">
        <v>45077</v>
      </c>
      <c r="C1126" t="s">
        <v>482</v>
      </c>
      <c r="D1126" t="s">
        <v>315</v>
      </c>
      <c r="E1126" t="s">
        <v>312</v>
      </c>
      <c r="F1126" s="18">
        <v>1</v>
      </c>
      <c r="H1126"/>
      <c r="I1126"/>
    </row>
    <row r="1127" spans="2:9">
      <c r="B1127" s="667">
        <v>45077</v>
      </c>
      <c r="C1127" t="s">
        <v>482</v>
      </c>
      <c r="D1127" t="s">
        <v>316</v>
      </c>
      <c r="E1127" t="s">
        <v>314</v>
      </c>
      <c r="F1127" s="18">
        <v>4</v>
      </c>
      <c r="H1127"/>
      <c r="I1127"/>
    </row>
    <row r="1128" spans="2:9">
      <c r="B1128" s="667">
        <v>45077</v>
      </c>
      <c r="C1128" t="s">
        <v>482</v>
      </c>
      <c r="D1128" t="s">
        <v>316</v>
      </c>
      <c r="E1128" t="s">
        <v>312</v>
      </c>
      <c r="F1128" s="18">
        <v>4</v>
      </c>
      <c r="H1128"/>
      <c r="I1128"/>
    </row>
    <row r="1129" spans="2:9">
      <c r="B1129" s="667">
        <v>45077</v>
      </c>
      <c r="C1129" t="s">
        <v>482</v>
      </c>
      <c r="D1129" t="s">
        <v>317</v>
      </c>
      <c r="E1129" t="s">
        <v>314</v>
      </c>
      <c r="F1129" s="18">
        <v>5</v>
      </c>
      <c r="H1129"/>
      <c r="I1129"/>
    </row>
    <row r="1130" spans="2:9">
      <c r="B1130" s="667">
        <v>45077</v>
      </c>
      <c r="C1130" t="s">
        <v>482</v>
      </c>
      <c r="D1130" t="s">
        <v>317</v>
      </c>
      <c r="E1130" t="s">
        <v>312</v>
      </c>
      <c r="F1130" s="18">
        <v>9</v>
      </c>
      <c r="H1130"/>
      <c r="I1130"/>
    </row>
    <row r="1131" spans="2:9">
      <c r="B1131" s="667">
        <v>45077</v>
      </c>
      <c r="C1131" t="s">
        <v>483</v>
      </c>
      <c r="D1131" t="s">
        <v>311</v>
      </c>
      <c r="E1131" t="s">
        <v>314</v>
      </c>
      <c r="F1131" s="18">
        <v>2</v>
      </c>
      <c r="H1131"/>
      <c r="I1131"/>
    </row>
    <row r="1132" spans="2:9">
      <c r="B1132" s="667">
        <v>45077</v>
      </c>
      <c r="C1132" t="s">
        <v>483</v>
      </c>
      <c r="D1132" t="s">
        <v>311</v>
      </c>
      <c r="E1132" t="s">
        <v>312</v>
      </c>
      <c r="F1132" s="18">
        <v>2</v>
      </c>
      <c r="H1132"/>
      <c r="I1132"/>
    </row>
    <row r="1133" spans="2:9">
      <c r="B1133" s="667">
        <v>45077</v>
      </c>
      <c r="C1133" t="s">
        <v>483</v>
      </c>
      <c r="D1133" t="s">
        <v>313</v>
      </c>
      <c r="E1133" t="s">
        <v>314</v>
      </c>
      <c r="F1133" s="18">
        <v>3</v>
      </c>
      <c r="H1133"/>
      <c r="I1133"/>
    </row>
    <row r="1134" spans="2:9">
      <c r="B1134" s="667">
        <v>45077</v>
      </c>
      <c r="C1134" t="s">
        <v>483</v>
      </c>
      <c r="D1134" t="s">
        <v>313</v>
      </c>
      <c r="E1134" t="s">
        <v>312</v>
      </c>
      <c r="F1134" s="18">
        <v>1</v>
      </c>
      <c r="H1134"/>
      <c r="I1134"/>
    </row>
    <row r="1135" spans="2:9">
      <c r="B1135" s="667">
        <v>45077</v>
      </c>
      <c r="C1135" t="s">
        <v>483</v>
      </c>
      <c r="D1135" t="s">
        <v>315</v>
      </c>
      <c r="E1135" t="s">
        <v>314</v>
      </c>
      <c r="F1135" s="18">
        <v>4</v>
      </c>
      <c r="H1135"/>
      <c r="I1135"/>
    </row>
    <row r="1136" spans="2:9">
      <c r="B1136" s="667">
        <v>45077</v>
      </c>
      <c r="C1136" t="s">
        <v>483</v>
      </c>
      <c r="D1136" t="s">
        <v>315</v>
      </c>
      <c r="E1136" t="s">
        <v>312</v>
      </c>
      <c r="F1136" s="18">
        <v>2</v>
      </c>
      <c r="H1136"/>
      <c r="I1136"/>
    </row>
    <row r="1137" spans="2:9">
      <c r="B1137" s="667">
        <v>45077</v>
      </c>
      <c r="C1137" t="s">
        <v>483</v>
      </c>
      <c r="D1137" t="s">
        <v>316</v>
      </c>
      <c r="E1137" t="s">
        <v>314</v>
      </c>
      <c r="F1137" s="18">
        <v>352</v>
      </c>
      <c r="H1137"/>
      <c r="I1137"/>
    </row>
    <row r="1138" spans="2:9">
      <c r="B1138" s="667">
        <v>45077</v>
      </c>
      <c r="C1138" t="s">
        <v>483</v>
      </c>
      <c r="D1138" t="s">
        <v>316</v>
      </c>
      <c r="E1138" t="s">
        <v>312</v>
      </c>
      <c r="F1138" s="18">
        <v>489</v>
      </c>
      <c r="H1138"/>
      <c r="I1138"/>
    </row>
    <row r="1139" spans="2:9">
      <c r="B1139" s="667">
        <v>45077</v>
      </c>
      <c r="C1139" t="s">
        <v>483</v>
      </c>
      <c r="D1139" t="s">
        <v>317</v>
      </c>
      <c r="E1139" t="s">
        <v>314</v>
      </c>
      <c r="F1139" s="18">
        <v>858</v>
      </c>
      <c r="H1139"/>
      <c r="I1139"/>
    </row>
    <row r="1140" spans="2:9">
      <c r="B1140" s="667">
        <v>45077</v>
      </c>
      <c r="C1140" t="s">
        <v>483</v>
      </c>
      <c r="D1140" t="s">
        <v>317</v>
      </c>
      <c r="E1140" t="s">
        <v>312</v>
      </c>
      <c r="F1140" s="18">
        <v>661</v>
      </c>
      <c r="H1140"/>
      <c r="I1140"/>
    </row>
    <row r="1141" spans="2:9">
      <c r="B1141" s="667">
        <v>45077</v>
      </c>
      <c r="C1141" t="s">
        <v>484</v>
      </c>
      <c r="D1141" t="s">
        <v>313</v>
      </c>
      <c r="E1141" t="s">
        <v>314</v>
      </c>
      <c r="F1141" s="18">
        <v>4</v>
      </c>
      <c r="H1141"/>
      <c r="I1141"/>
    </row>
    <row r="1142" spans="2:9">
      <c r="B1142" s="667">
        <v>45077</v>
      </c>
      <c r="C1142" t="s">
        <v>484</v>
      </c>
      <c r="D1142" t="s">
        <v>315</v>
      </c>
      <c r="E1142" t="s">
        <v>314</v>
      </c>
      <c r="F1142" s="18">
        <v>10</v>
      </c>
      <c r="H1142"/>
      <c r="I1142"/>
    </row>
    <row r="1143" spans="2:9">
      <c r="B1143" s="667">
        <v>45077</v>
      </c>
      <c r="C1143" t="s">
        <v>484</v>
      </c>
      <c r="D1143" t="s">
        <v>315</v>
      </c>
      <c r="E1143" t="s">
        <v>312</v>
      </c>
      <c r="F1143" s="18">
        <v>36</v>
      </c>
      <c r="H1143"/>
      <c r="I1143"/>
    </row>
    <row r="1144" spans="2:9">
      <c r="B1144" s="667">
        <v>45077</v>
      </c>
      <c r="C1144" t="s">
        <v>484</v>
      </c>
      <c r="D1144" t="s">
        <v>316</v>
      </c>
      <c r="E1144" t="s">
        <v>314</v>
      </c>
      <c r="F1144" s="18">
        <v>2</v>
      </c>
      <c r="H1144"/>
      <c r="I1144"/>
    </row>
    <row r="1145" spans="2:9">
      <c r="B1145" s="667">
        <v>45077</v>
      </c>
      <c r="C1145" t="s">
        <v>484</v>
      </c>
      <c r="D1145" t="s">
        <v>316</v>
      </c>
      <c r="E1145" t="s">
        <v>312</v>
      </c>
      <c r="F1145" s="18">
        <v>9</v>
      </c>
      <c r="H1145"/>
      <c r="I1145"/>
    </row>
    <row r="1146" spans="2:9">
      <c r="B1146" s="667">
        <v>45077</v>
      </c>
      <c r="C1146" t="s">
        <v>484</v>
      </c>
      <c r="D1146" t="s">
        <v>317</v>
      </c>
      <c r="E1146" t="s">
        <v>314</v>
      </c>
      <c r="F1146" s="18">
        <v>38</v>
      </c>
      <c r="H1146"/>
      <c r="I1146"/>
    </row>
    <row r="1147" spans="2:9">
      <c r="B1147" s="667">
        <v>45077</v>
      </c>
      <c r="C1147" t="s">
        <v>484</v>
      </c>
      <c r="D1147" t="s">
        <v>317</v>
      </c>
      <c r="E1147" t="s">
        <v>312</v>
      </c>
      <c r="F1147" s="18">
        <v>98</v>
      </c>
      <c r="H1147"/>
      <c r="I1147"/>
    </row>
    <row r="1148" spans="2:9">
      <c r="B1148" s="667">
        <v>45077</v>
      </c>
      <c r="C1148" t="s">
        <v>485</v>
      </c>
      <c r="D1148" t="s">
        <v>311</v>
      </c>
      <c r="E1148" t="s">
        <v>312</v>
      </c>
      <c r="F1148" s="18">
        <v>1</v>
      </c>
      <c r="H1148"/>
      <c r="I1148"/>
    </row>
    <row r="1149" spans="2:9">
      <c r="B1149" s="667">
        <v>45077</v>
      </c>
      <c r="C1149" t="s">
        <v>485</v>
      </c>
      <c r="D1149" t="s">
        <v>316</v>
      </c>
      <c r="E1149" t="s">
        <v>314</v>
      </c>
      <c r="F1149" s="18">
        <v>28</v>
      </c>
      <c r="H1149"/>
      <c r="I1149"/>
    </row>
    <row r="1150" spans="2:9">
      <c r="B1150" s="667">
        <v>45077</v>
      </c>
      <c r="C1150" t="s">
        <v>485</v>
      </c>
      <c r="D1150" t="s">
        <v>316</v>
      </c>
      <c r="E1150" t="s">
        <v>312</v>
      </c>
      <c r="F1150" s="18">
        <v>67</v>
      </c>
      <c r="H1150"/>
      <c r="I1150"/>
    </row>
    <row r="1151" spans="2:9">
      <c r="B1151" s="667">
        <v>45077</v>
      </c>
      <c r="C1151" t="s">
        <v>485</v>
      </c>
      <c r="D1151" t="s">
        <v>317</v>
      </c>
      <c r="E1151" t="s">
        <v>314</v>
      </c>
      <c r="F1151" s="18">
        <v>68</v>
      </c>
      <c r="H1151"/>
      <c r="I1151"/>
    </row>
    <row r="1152" spans="2:9">
      <c r="B1152" s="667">
        <v>45077</v>
      </c>
      <c r="C1152" t="s">
        <v>485</v>
      </c>
      <c r="D1152" t="s">
        <v>317</v>
      </c>
      <c r="E1152" t="s">
        <v>312</v>
      </c>
      <c r="F1152" s="18">
        <v>113</v>
      </c>
      <c r="H1152"/>
      <c r="I1152"/>
    </row>
    <row r="1153" spans="2:9">
      <c r="B1153" s="667">
        <v>45077</v>
      </c>
      <c r="C1153" t="s">
        <v>486</v>
      </c>
      <c r="D1153" t="s">
        <v>313</v>
      </c>
      <c r="E1153" t="s">
        <v>314</v>
      </c>
      <c r="F1153" s="18">
        <v>5</v>
      </c>
      <c r="H1153"/>
      <c r="I1153"/>
    </row>
    <row r="1154" spans="2:9">
      <c r="B1154" s="667">
        <v>45077</v>
      </c>
      <c r="C1154" t="s">
        <v>486</v>
      </c>
      <c r="D1154" t="s">
        <v>315</v>
      </c>
      <c r="E1154" t="s">
        <v>312</v>
      </c>
      <c r="F1154" s="18">
        <v>3</v>
      </c>
      <c r="H1154"/>
      <c r="I1154"/>
    </row>
    <row r="1155" spans="2:9">
      <c r="B1155" s="667">
        <v>45077</v>
      </c>
      <c r="C1155" t="s">
        <v>486</v>
      </c>
      <c r="D1155" t="s">
        <v>316</v>
      </c>
      <c r="E1155" t="s">
        <v>314</v>
      </c>
      <c r="F1155" s="18">
        <v>1</v>
      </c>
      <c r="H1155"/>
      <c r="I1155"/>
    </row>
    <row r="1156" spans="2:9">
      <c r="B1156" s="667">
        <v>45077</v>
      </c>
      <c r="C1156" t="s">
        <v>486</v>
      </c>
      <c r="D1156" t="s">
        <v>316</v>
      </c>
      <c r="E1156" t="s">
        <v>312</v>
      </c>
      <c r="F1156" s="18">
        <v>2</v>
      </c>
      <c r="H1156"/>
      <c r="I1156"/>
    </row>
    <row r="1157" spans="2:9">
      <c r="B1157" s="667">
        <v>45077</v>
      </c>
      <c r="C1157" t="s">
        <v>486</v>
      </c>
      <c r="D1157" t="s">
        <v>317</v>
      </c>
      <c r="E1157" t="s">
        <v>314</v>
      </c>
      <c r="F1157" s="18">
        <v>5</v>
      </c>
      <c r="H1157"/>
      <c r="I1157"/>
    </row>
    <row r="1158" spans="2:9">
      <c r="B1158" s="667">
        <v>45077</v>
      </c>
      <c r="C1158" t="s">
        <v>486</v>
      </c>
      <c r="D1158" t="s">
        <v>317</v>
      </c>
      <c r="E1158" t="s">
        <v>312</v>
      </c>
      <c r="F1158" s="18">
        <v>10</v>
      </c>
      <c r="H1158"/>
      <c r="I1158"/>
    </row>
    <row r="1159" spans="2:9">
      <c r="B1159" s="667">
        <v>45077</v>
      </c>
      <c r="C1159" t="s">
        <v>487</v>
      </c>
      <c r="D1159" t="s">
        <v>317</v>
      </c>
      <c r="E1159" t="s">
        <v>314</v>
      </c>
      <c r="F1159" s="18">
        <v>2</v>
      </c>
      <c r="H1159"/>
      <c r="I1159"/>
    </row>
    <row r="1160" spans="2:9">
      <c r="B1160" s="667">
        <v>45077</v>
      </c>
      <c r="C1160" t="s">
        <v>487</v>
      </c>
      <c r="D1160" t="s">
        <v>317</v>
      </c>
      <c r="E1160" t="s">
        <v>312</v>
      </c>
      <c r="F1160" s="18">
        <v>4</v>
      </c>
      <c r="H1160"/>
      <c r="I1160"/>
    </row>
    <row r="1161" spans="2:9">
      <c r="B1161" s="667">
        <v>45077</v>
      </c>
      <c r="C1161" t="s">
        <v>488</v>
      </c>
      <c r="D1161" t="s">
        <v>311</v>
      </c>
      <c r="E1161" t="s">
        <v>312</v>
      </c>
      <c r="F1161" s="18">
        <v>2</v>
      </c>
      <c r="H1161"/>
      <c r="I1161"/>
    </row>
    <row r="1162" spans="2:9">
      <c r="B1162" s="667">
        <v>45077</v>
      </c>
      <c r="C1162" t="s">
        <v>488</v>
      </c>
      <c r="D1162" t="s">
        <v>313</v>
      </c>
      <c r="E1162" t="s">
        <v>314</v>
      </c>
      <c r="F1162" s="18">
        <v>146</v>
      </c>
      <c r="H1162"/>
      <c r="I1162"/>
    </row>
    <row r="1163" spans="2:9">
      <c r="B1163" s="667">
        <v>45077</v>
      </c>
      <c r="C1163" t="s">
        <v>488</v>
      </c>
      <c r="D1163" t="s">
        <v>313</v>
      </c>
      <c r="E1163" t="s">
        <v>312</v>
      </c>
      <c r="F1163" s="18">
        <v>12</v>
      </c>
      <c r="H1163"/>
      <c r="I1163"/>
    </row>
    <row r="1164" spans="2:9">
      <c r="B1164" s="667">
        <v>45077</v>
      </c>
      <c r="C1164" t="s">
        <v>488</v>
      </c>
      <c r="D1164" t="s">
        <v>315</v>
      </c>
      <c r="E1164" t="s">
        <v>314</v>
      </c>
      <c r="F1164" s="18">
        <v>125</v>
      </c>
      <c r="H1164"/>
      <c r="I1164"/>
    </row>
    <row r="1165" spans="2:9">
      <c r="B1165" s="667">
        <v>45077</v>
      </c>
      <c r="C1165" t="s">
        <v>488</v>
      </c>
      <c r="D1165" t="s">
        <v>315</v>
      </c>
      <c r="E1165" t="s">
        <v>312</v>
      </c>
      <c r="F1165" s="18">
        <v>63</v>
      </c>
      <c r="H1165"/>
      <c r="I1165"/>
    </row>
    <row r="1166" spans="2:9">
      <c r="B1166" s="667">
        <v>45077</v>
      </c>
      <c r="C1166" t="s">
        <v>488</v>
      </c>
      <c r="D1166" t="s">
        <v>316</v>
      </c>
      <c r="E1166" t="s">
        <v>314</v>
      </c>
      <c r="F1166" s="18">
        <v>201</v>
      </c>
      <c r="H1166"/>
      <c r="I1166"/>
    </row>
    <row r="1167" spans="2:9">
      <c r="B1167" s="667">
        <v>45077</v>
      </c>
      <c r="C1167" t="s">
        <v>488</v>
      </c>
      <c r="D1167" t="s">
        <v>316</v>
      </c>
      <c r="E1167" t="s">
        <v>312</v>
      </c>
      <c r="F1167" s="18">
        <v>264</v>
      </c>
      <c r="H1167"/>
      <c r="I1167"/>
    </row>
    <row r="1168" spans="2:9">
      <c r="B1168" s="667">
        <v>45077</v>
      </c>
      <c r="C1168" t="s">
        <v>488</v>
      </c>
      <c r="D1168" t="s">
        <v>317</v>
      </c>
      <c r="E1168" t="s">
        <v>314</v>
      </c>
      <c r="F1168" s="18">
        <v>1134</v>
      </c>
      <c r="H1168"/>
      <c r="I1168"/>
    </row>
    <row r="1169" spans="2:9">
      <c r="B1169" s="667">
        <v>45077</v>
      </c>
      <c r="C1169" t="s">
        <v>488</v>
      </c>
      <c r="D1169" t="s">
        <v>317</v>
      </c>
      <c r="E1169" t="s">
        <v>312</v>
      </c>
      <c r="F1169" s="18">
        <v>967</v>
      </c>
      <c r="H1169"/>
      <c r="I1169"/>
    </row>
    <row r="1170" spans="2:9">
      <c r="B1170" s="667">
        <v>45077</v>
      </c>
      <c r="C1170" t="s">
        <v>489</v>
      </c>
      <c r="D1170" t="s">
        <v>320</v>
      </c>
      <c r="E1170" t="s">
        <v>314</v>
      </c>
      <c r="F1170" s="18">
        <v>1</v>
      </c>
      <c r="H1170"/>
      <c r="I1170"/>
    </row>
    <row r="1171" spans="2:9">
      <c r="B1171" s="667">
        <v>45077</v>
      </c>
      <c r="C1171" t="s">
        <v>489</v>
      </c>
      <c r="D1171" t="s">
        <v>320</v>
      </c>
      <c r="E1171" t="s">
        <v>312</v>
      </c>
      <c r="F1171" s="18">
        <v>7</v>
      </c>
      <c r="H1171"/>
      <c r="I1171"/>
    </row>
    <row r="1172" spans="2:9">
      <c r="B1172" s="667">
        <v>45077</v>
      </c>
      <c r="C1172" t="s">
        <v>489</v>
      </c>
      <c r="D1172" t="s">
        <v>311</v>
      </c>
      <c r="E1172" t="s">
        <v>314</v>
      </c>
      <c r="F1172" s="18">
        <v>20</v>
      </c>
      <c r="H1172"/>
      <c r="I1172"/>
    </row>
    <row r="1173" spans="2:9">
      <c r="B1173" s="667">
        <v>45077</v>
      </c>
      <c r="C1173" t="s">
        <v>489</v>
      </c>
      <c r="D1173" t="s">
        <v>311</v>
      </c>
      <c r="E1173" t="s">
        <v>312</v>
      </c>
      <c r="F1173" s="18">
        <v>25</v>
      </c>
      <c r="H1173"/>
      <c r="I1173"/>
    </row>
    <row r="1174" spans="2:9">
      <c r="B1174" s="667">
        <v>45077</v>
      </c>
      <c r="C1174" t="s">
        <v>489</v>
      </c>
      <c r="D1174" t="s">
        <v>313</v>
      </c>
      <c r="E1174" t="s">
        <v>314</v>
      </c>
      <c r="F1174" s="18">
        <v>54</v>
      </c>
      <c r="H1174"/>
      <c r="I1174"/>
    </row>
    <row r="1175" spans="2:9">
      <c r="B1175" s="667">
        <v>45077</v>
      </c>
      <c r="C1175" t="s">
        <v>489</v>
      </c>
      <c r="D1175" t="s">
        <v>313</v>
      </c>
      <c r="E1175" t="s">
        <v>312</v>
      </c>
      <c r="F1175" s="18">
        <v>13</v>
      </c>
      <c r="H1175"/>
      <c r="I1175"/>
    </row>
    <row r="1176" spans="2:9">
      <c r="B1176" s="667">
        <v>45077</v>
      </c>
      <c r="C1176" t="s">
        <v>489</v>
      </c>
      <c r="D1176" t="s">
        <v>315</v>
      </c>
      <c r="E1176" t="s">
        <v>314</v>
      </c>
      <c r="F1176" s="18">
        <v>20</v>
      </c>
      <c r="H1176"/>
      <c r="I1176"/>
    </row>
    <row r="1177" spans="2:9">
      <c r="B1177" s="667">
        <v>45077</v>
      </c>
      <c r="C1177" t="s">
        <v>489</v>
      </c>
      <c r="D1177" t="s">
        <v>315</v>
      </c>
      <c r="E1177" t="s">
        <v>312</v>
      </c>
      <c r="F1177" s="18">
        <v>41</v>
      </c>
      <c r="H1177"/>
      <c r="I1177"/>
    </row>
    <row r="1178" spans="2:9">
      <c r="B1178" s="667">
        <v>45077</v>
      </c>
      <c r="C1178" t="s">
        <v>489</v>
      </c>
      <c r="D1178" t="s">
        <v>316</v>
      </c>
      <c r="E1178" t="s">
        <v>314</v>
      </c>
      <c r="F1178" s="18">
        <v>2832</v>
      </c>
      <c r="H1178"/>
      <c r="I1178"/>
    </row>
    <row r="1179" spans="2:9">
      <c r="B1179" s="667">
        <v>45077</v>
      </c>
      <c r="C1179" t="s">
        <v>489</v>
      </c>
      <c r="D1179" t="s">
        <v>316</v>
      </c>
      <c r="E1179" t="s">
        <v>312</v>
      </c>
      <c r="F1179" s="18">
        <v>4652</v>
      </c>
      <c r="H1179"/>
      <c r="I1179"/>
    </row>
    <row r="1180" spans="2:9">
      <c r="B1180" s="667">
        <v>45077</v>
      </c>
      <c r="C1180" t="s">
        <v>489</v>
      </c>
      <c r="D1180" t="s">
        <v>317</v>
      </c>
      <c r="E1180" t="s">
        <v>314</v>
      </c>
      <c r="F1180" s="18">
        <v>6132</v>
      </c>
      <c r="H1180"/>
      <c r="I1180"/>
    </row>
    <row r="1181" spans="2:9">
      <c r="B1181" s="667">
        <v>45077</v>
      </c>
      <c r="C1181" t="s">
        <v>489</v>
      </c>
      <c r="D1181" t="s">
        <v>317</v>
      </c>
      <c r="E1181" t="s">
        <v>312</v>
      </c>
      <c r="F1181" s="18">
        <v>6418</v>
      </c>
      <c r="H1181"/>
      <c r="I1181"/>
    </row>
    <row r="1182" spans="2:9">
      <c r="B1182" s="667">
        <v>45077</v>
      </c>
      <c r="C1182" t="s">
        <v>490</v>
      </c>
      <c r="D1182" t="s">
        <v>311</v>
      </c>
      <c r="E1182" t="s">
        <v>312</v>
      </c>
      <c r="F1182" s="18">
        <v>1</v>
      </c>
      <c r="H1182"/>
      <c r="I1182"/>
    </row>
    <row r="1183" spans="2:9">
      <c r="B1183" s="667">
        <v>45077</v>
      </c>
      <c r="C1183" t="s">
        <v>490</v>
      </c>
      <c r="D1183" t="s">
        <v>313</v>
      </c>
      <c r="E1183" t="s">
        <v>314</v>
      </c>
      <c r="F1183" s="18">
        <v>44</v>
      </c>
      <c r="H1183"/>
      <c r="I1183"/>
    </row>
    <row r="1184" spans="2:9">
      <c r="B1184" s="667">
        <v>45077</v>
      </c>
      <c r="C1184" t="s">
        <v>490</v>
      </c>
      <c r="D1184" t="s">
        <v>313</v>
      </c>
      <c r="E1184" t="s">
        <v>312</v>
      </c>
      <c r="F1184" s="18">
        <v>86</v>
      </c>
      <c r="H1184"/>
      <c r="I1184"/>
    </row>
    <row r="1185" spans="2:9">
      <c r="B1185" s="667">
        <v>45077</v>
      </c>
      <c r="C1185" t="s">
        <v>490</v>
      </c>
      <c r="D1185" t="s">
        <v>315</v>
      </c>
      <c r="E1185" t="s">
        <v>314</v>
      </c>
      <c r="F1185" s="18">
        <v>214</v>
      </c>
      <c r="H1185"/>
      <c r="I1185"/>
    </row>
    <row r="1186" spans="2:9">
      <c r="B1186" s="667">
        <v>45077</v>
      </c>
      <c r="C1186" t="s">
        <v>490</v>
      </c>
      <c r="D1186" t="s">
        <v>315</v>
      </c>
      <c r="E1186" t="s">
        <v>312</v>
      </c>
      <c r="F1186" s="18">
        <v>4272</v>
      </c>
      <c r="H1186"/>
      <c r="I1186"/>
    </row>
    <row r="1187" spans="2:9">
      <c r="B1187" s="667">
        <v>45077</v>
      </c>
      <c r="C1187" t="s">
        <v>490</v>
      </c>
      <c r="D1187" t="s">
        <v>316</v>
      </c>
      <c r="E1187" t="s">
        <v>314</v>
      </c>
      <c r="F1187" s="18">
        <v>1270</v>
      </c>
      <c r="H1187"/>
      <c r="I1187"/>
    </row>
    <row r="1188" spans="2:9">
      <c r="B1188" s="667">
        <v>45077</v>
      </c>
      <c r="C1188" t="s">
        <v>490</v>
      </c>
      <c r="D1188" t="s">
        <v>316</v>
      </c>
      <c r="E1188" t="s">
        <v>312</v>
      </c>
      <c r="F1188" s="18">
        <v>8520</v>
      </c>
      <c r="H1188"/>
      <c r="I1188"/>
    </row>
    <row r="1189" spans="2:9">
      <c r="B1189" s="667">
        <v>45077</v>
      </c>
      <c r="C1189" t="s">
        <v>490</v>
      </c>
      <c r="D1189" t="s">
        <v>317</v>
      </c>
      <c r="E1189" t="s">
        <v>314</v>
      </c>
      <c r="F1189" s="18">
        <v>2406</v>
      </c>
      <c r="H1189"/>
      <c r="I1189"/>
    </row>
    <row r="1190" spans="2:9">
      <c r="B1190" s="667">
        <v>45077</v>
      </c>
      <c r="C1190" t="s">
        <v>490</v>
      </c>
      <c r="D1190" t="s">
        <v>317</v>
      </c>
      <c r="E1190" t="s">
        <v>312</v>
      </c>
      <c r="F1190" s="18">
        <v>28633</v>
      </c>
      <c r="H1190"/>
      <c r="I1190"/>
    </row>
    <row r="1191" spans="2:9">
      <c r="B1191" s="667">
        <v>45077</v>
      </c>
      <c r="C1191" t="s">
        <v>491</v>
      </c>
      <c r="D1191" t="s">
        <v>316</v>
      </c>
      <c r="E1191" t="s">
        <v>312</v>
      </c>
      <c r="F1191" s="18">
        <v>1</v>
      </c>
      <c r="H1191"/>
      <c r="I1191"/>
    </row>
    <row r="1192" spans="2:9">
      <c r="B1192" s="667">
        <v>45077</v>
      </c>
      <c r="C1192" t="s">
        <v>491</v>
      </c>
      <c r="D1192" t="s">
        <v>317</v>
      </c>
      <c r="E1192" t="s">
        <v>314</v>
      </c>
      <c r="F1192" s="18">
        <v>1</v>
      </c>
      <c r="H1192"/>
      <c r="I1192"/>
    </row>
    <row r="1193" spans="2:9">
      <c r="B1193" s="667">
        <v>45077</v>
      </c>
      <c r="C1193" t="s">
        <v>491</v>
      </c>
      <c r="D1193" t="s">
        <v>317</v>
      </c>
      <c r="E1193" t="s">
        <v>312</v>
      </c>
      <c r="F1193" s="18">
        <v>3</v>
      </c>
      <c r="H1193"/>
      <c r="I1193"/>
    </row>
    <row r="1194" spans="2:9">
      <c r="B1194" s="667">
        <v>45077</v>
      </c>
      <c r="C1194" t="s">
        <v>492</v>
      </c>
      <c r="D1194" t="s">
        <v>313</v>
      </c>
      <c r="E1194" t="s">
        <v>314</v>
      </c>
      <c r="F1194" s="18">
        <v>1</v>
      </c>
      <c r="H1194"/>
      <c r="I1194"/>
    </row>
    <row r="1195" spans="2:9">
      <c r="B1195" s="667">
        <v>45077</v>
      </c>
      <c r="C1195" t="s">
        <v>492</v>
      </c>
      <c r="D1195" t="s">
        <v>315</v>
      </c>
      <c r="E1195" t="s">
        <v>314</v>
      </c>
      <c r="F1195" s="18">
        <v>3</v>
      </c>
      <c r="H1195"/>
      <c r="I1195"/>
    </row>
    <row r="1196" spans="2:9">
      <c r="B1196" s="667">
        <v>45077</v>
      </c>
      <c r="C1196" t="s">
        <v>492</v>
      </c>
      <c r="D1196" t="s">
        <v>315</v>
      </c>
      <c r="E1196" t="s">
        <v>312</v>
      </c>
      <c r="F1196" s="18">
        <v>16</v>
      </c>
      <c r="H1196"/>
      <c r="I1196"/>
    </row>
    <row r="1197" spans="2:9">
      <c r="B1197" s="667">
        <v>45077</v>
      </c>
      <c r="C1197" t="s">
        <v>492</v>
      </c>
      <c r="D1197" t="s">
        <v>316</v>
      </c>
      <c r="E1197" t="s">
        <v>314</v>
      </c>
      <c r="F1197" s="18">
        <v>6</v>
      </c>
      <c r="H1197"/>
      <c r="I1197"/>
    </row>
    <row r="1198" spans="2:9">
      <c r="B1198" s="667">
        <v>45077</v>
      </c>
      <c r="C1198" t="s">
        <v>492</v>
      </c>
      <c r="D1198" t="s">
        <v>316</v>
      </c>
      <c r="E1198" t="s">
        <v>312</v>
      </c>
      <c r="F1198" s="18">
        <v>83</v>
      </c>
      <c r="H1198"/>
      <c r="I1198"/>
    </row>
    <row r="1199" spans="2:9">
      <c r="B1199" s="667">
        <v>45077</v>
      </c>
      <c r="C1199" t="s">
        <v>492</v>
      </c>
      <c r="D1199" t="s">
        <v>317</v>
      </c>
      <c r="E1199" t="s">
        <v>314</v>
      </c>
      <c r="F1199" s="18">
        <v>55</v>
      </c>
      <c r="H1199"/>
      <c r="I1199"/>
    </row>
    <row r="1200" spans="2:9">
      <c r="B1200" s="667">
        <v>45077</v>
      </c>
      <c r="C1200" t="s">
        <v>492</v>
      </c>
      <c r="D1200" t="s">
        <v>317</v>
      </c>
      <c r="E1200" t="s">
        <v>312</v>
      </c>
      <c r="F1200" s="18">
        <v>320</v>
      </c>
      <c r="H1200"/>
      <c r="I1200"/>
    </row>
    <row r="1201" spans="2:9">
      <c r="B1201" s="667">
        <v>45077</v>
      </c>
      <c r="C1201" t="s">
        <v>493</v>
      </c>
      <c r="D1201" t="s">
        <v>311</v>
      </c>
      <c r="E1201" t="s">
        <v>312</v>
      </c>
      <c r="F1201" s="18">
        <v>3</v>
      </c>
      <c r="H1201"/>
      <c r="I1201"/>
    </row>
    <row r="1202" spans="2:9">
      <c r="B1202" s="667">
        <v>45077</v>
      </c>
      <c r="C1202" t="s">
        <v>493</v>
      </c>
      <c r="D1202" t="s">
        <v>313</v>
      </c>
      <c r="E1202" t="s">
        <v>314</v>
      </c>
      <c r="F1202" s="18">
        <v>26</v>
      </c>
      <c r="H1202"/>
      <c r="I1202"/>
    </row>
    <row r="1203" spans="2:9">
      <c r="B1203" s="667">
        <v>45077</v>
      </c>
      <c r="C1203" t="s">
        <v>493</v>
      </c>
      <c r="D1203" t="s">
        <v>313</v>
      </c>
      <c r="E1203" t="s">
        <v>312</v>
      </c>
      <c r="F1203" s="18">
        <v>1</v>
      </c>
      <c r="H1203"/>
      <c r="I1203"/>
    </row>
    <row r="1204" spans="2:9">
      <c r="B1204" s="667">
        <v>45077</v>
      </c>
      <c r="C1204" t="s">
        <v>493</v>
      </c>
      <c r="D1204" t="s">
        <v>315</v>
      </c>
      <c r="E1204" t="s">
        <v>314</v>
      </c>
      <c r="F1204" s="18">
        <v>2</v>
      </c>
      <c r="H1204"/>
      <c r="I1204"/>
    </row>
    <row r="1205" spans="2:9">
      <c r="B1205" s="667">
        <v>45077</v>
      </c>
      <c r="C1205" t="s">
        <v>493</v>
      </c>
      <c r="D1205" t="s">
        <v>315</v>
      </c>
      <c r="E1205" t="s">
        <v>312</v>
      </c>
      <c r="F1205" s="18">
        <v>8</v>
      </c>
      <c r="H1205"/>
      <c r="I1205"/>
    </row>
    <row r="1206" spans="2:9">
      <c r="B1206" s="667">
        <v>45077</v>
      </c>
      <c r="C1206" t="s">
        <v>493</v>
      </c>
      <c r="D1206" t="s">
        <v>316</v>
      </c>
      <c r="E1206" t="s">
        <v>314</v>
      </c>
      <c r="F1206" s="18">
        <v>69</v>
      </c>
      <c r="H1206"/>
      <c r="I1206"/>
    </row>
    <row r="1207" spans="2:9">
      <c r="B1207" s="667">
        <v>45077</v>
      </c>
      <c r="C1207" t="s">
        <v>493</v>
      </c>
      <c r="D1207" t="s">
        <v>316</v>
      </c>
      <c r="E1207" t="s">
        <v>312</v>
      </c>
      <c r="F1207" s="18">
        <v>37</v>
      </c>
      <c r="H1207"/>
      <c r="I1207"/>
    </row>
    <row r="1208" spans="2:9">
      <c r="B1208" s="667">
        <v>45077</v>
      </c>
      <c r="C1208" t="s">
        <v>493</v>
      </c>
      <c r="D1208" t="s">
        <v>317</v>
      </c>
      <c r="E1208" t="s">
        <v>314</v>
      </c>
      <c r="F1208" s="18">
        <v>443</v>
      </c>
      <c r="H1208"/>
      <c r="I1208"/>
    </row>
    <row r="1209" spans="2:9">
      <c r="B1209" s="667">
        <v>45077</v>
      </c>
      <c r="C1209" t="s">
        <v>493</v>
      </c>
      <c r="D1209" t="s">
        <v>317</v>
      </c>
      <c r="E1209" t="s">
        <v>312</v>
      </c>
      <c r="F1209" s="18">
        <v>348</v>
      </c>
      <c r="H1209"/>
      <c r="I1209"/>
    </row>
    <row r="1210" spans="2:9">
      <c r="B1210" s="667">
        <v>45077</v>
      </c>
      <c r="C1210" t="s">
        <v>494</v>
      </c>
      <c r="D1210" t="s">
        <v>315</v>
      </c>
      <c r="E1210" t="s">
        <v>312</v>
      </c>
      <c r="F1210" s="18">
        <v>1</v>
      </c>
      <c r="H1210"/>
      <c r="I1210"/>
    </row>
    <row r="1211" spans="2:9">
      <c r="B1211" s="667">
        <v>45077</v>
      </c>
      <c r="C1211" t="s">
        <v>494</v>
      </c>
      <c r="D1211" t="s">
        <v>317</v>
      </c>
      <c r="E1211" t="s">
        <v>314</v>
      </c>
      <c r="F1211" s="18">
        <v>1</v>
      </c>
      <c r="H1211"/>
      <c r="I1211"/>
    </row>
    <row r="1212" spans="2:9">
      <c r="B1212" s="667">
        <v>45077</v>
      </c>
      <c r="C1212" t="s">
        <v>494</v>
      </c>
      <c r="D1212" t="s">
        <v>317</v>
      </c>
      <c r="E1212" t="s">
        <v>312</v>
      </c>
      <c r="F1212" s="18">
        <v>2</v>
      </c>
      <c r="H1212"/>
      <c r="I1212"/>
    </row>
    <row r="1213" spans="2:9">
      <c r="B1213" s="667">
        <v>45077</v>
      </c>
      <c r="C1213" t="s">
        <v>495</v>
      </c>
      <c r="D1213" t="s">
        <v>311</v>
      </c>
      <c r="E1213" t="s">
        <v>314</v>
      </c>
      <c r="F1213" s="18">
        <v>4</v>
      </c>
      <c r="H1213"/>
      <c r="I1213"/>
    </row>
    <row r="1214" spans="2:9">
      <c r="B1214" s="667">
        <v>45077</v>
      </c>
      <c r="C1214" t="s">
        <v>495</v>
      </c>
      <c r="D1214" t="s">
        <v>311</v>
      </c>
      <c r="E1214" t="s">
        <v>312</v>
      </c>
      <c r="F1214" s="18">
        <v>2</v>
      </c>
      <c r="H1214"/>
      <c r="I1214"/>
    </row>
    <row r="1215" spans="2:9">
      <c r="B1215" s="667">
        <v>45077</v>
      </c>
      <c r="C1215" t="s">
        <v>495</v>
      </c>
      <c r="D1215" t="s">
        <v>313</v>
      </c>
      <c r="E1215" t="s">
        <v>314</v>
      </c>
      <c r="F1215" s="18">
        <v>12931</v>
      </c>
      <c r="H1215"/>
      <c r="I1215"/>
    </row>
    <row r="1216" spans="2:9">
      <c r="B1216" s="667">
        <v>45077</v>
      </c>
      <c r="C1216" t="s">
        <v>495</v>
      </c>
      <c r="D1216" t="s">
        <v>313</v>
      </c>
      <c r="E1216" t="s">
        <v>368</v>
      </c>
      <c r="F1216" s="18">
        <v>1</v>
      </c>
      <c r="H1216"/>
      <c r="I1216"/>
    </row>
    <row r="1217" spans="2:9">
      <c r="B1217" s="667">
        <v>45077</v>
      </c>
      <c r="C1217" t="s">
        <v>495</v>
      </c>
      <c r="D1217" t="s">
        <v>313</v>
      </c>
      <c r="E1217" t="s">
        <v>312</v>
      </c>
      <c r="F1217" s="18">
        <v>639</v>
      </c>
      <c r="H1217"/>
      <c r="I1217"/>
    </row>
    <row r="1218" spans="2:9">
      <c r="B1218" s="667">
        <v>45077</v>
      </c>
      <c r="C1218" t="s">
        <v>495</v>
      </c>
      <c r="D1218" t="s">
        <v>315</v>
      </c>
      <c r="E1218" t="s">
        <v>314</v>
      </c>
      <c r="F1218" s="18">
        <v>504</v>
      </c>
      <c r="H1218"/>
      <c r="I1218"/>
    </row>
    <row r="1219" spans="2:9">
      <c r="B1219" s="667">
        <v>45077</v>
      </c>
      <c r="C1219" t="s">
        <v>495</v>
      </c>
      <c r="D1219" t="s">
        <v>315</v>
      </c>
      <c r="E1219" t="s">
        <v>312</v>
      </c>
      <c r="F1219" s="18">
        <v>606</v>
      </c>
      <c r="H1219"/>
      <c r="I1219"/>
    </row>
    <row r="1220" spans="2:9">
      <c r="B1220" s="667">
        <v>45077</v>
      </c>
      <c r="C1220" t="s">
        <v>495</v>
      </c>
      <c r="D1220" t="s">
        <v>316</v>
      </c>
      <c r="E1220" t="s">
        <v>314</v>
      </c>
      <c r="F1220" s="18">
        <v>1590</v>
      </c>
      <c r="H1220"/>
      <c r="I1220"/>
    </row>
    <row r="1221" spans="2:9">
      <c r="B1221" s="667">
        <v>45077</v>
      </c>
      <c r="C1221" t="s">
        <v>495</v>
      </c>
      <c r="D1221" t="s">
        <v>316</v>
      </c>
      <c r="E1221" t="s">
        <v>312</v>
      </c>
      <c r="F1221" s="18">
        <v>1767</v>
      </c>
      <c r="H1221"/>
      <c r="I1221"/>
    </row>
    <row r="1222" spans="2:9">
      <c r="B1222" s="667">
        <v>45077</v>
      </c>
      <c r="C1222" t="s">
        <v>495</v>
      </c>
      <c r="D1222" t="s">
        <v>317</v>
      </c>
      <c r="E1222" t="s">
        <v>314</v>
      </c>
      <c r="F1222" s="18">
        <v>14997</v>
      </c>
      <c r="H1222"/>
      <c r="I1222"/>
    </row>
    <row r="1223" spans="2:9">
      <c r="B1223" s="667">
        <v>45077</v>
      </c>
      <c r="C1223" t="s">
        <v>495</v>
      </c>
      <c r="D1223" t="s">
        <v>317</v>
      </c>
      <c r="E1223" t="s">
        <v>312</v>
      </c>
      <c r="F1223" s="18">
        <v>11263</v>
      </c>
      <c r="H1223"/>
      <c r="I1223"/>
    </row>
    <row r="1224" spans="2:9">
      <c r="B1224" s="667">
        <v>45077</v>
      </c>
      <c r="C1224" t="s">
        <v>496</v>
      </c>
      <c r="D1224" t="s">
        <v>320</v>
      </c>
      <c r="E1224" t="s">
        <v>312</v>
      </c>
      <c r="F1224" s="18">
        <v>2</v>
      </c>
      <c r="H1224"/>
      <c r="I1224"/>
    </row>
    <row r="1225" spans="2:9">
      <c r="B1225" s="667">
        <v>45077</v>
      </c>
      <c r="C1225" t="s">
        <v>496</v>
      </c>
      <c r="D1225" t="s">
        <v>311</v>
      </c>
      <c r="E1225" t="s">
        <v>314</v>
      </c>
      <c r="F1225" s="18">
        <v>2</v>
      </c>
      <c r="H1225"/>
      <c r="I1225"/>
    </row>
    <row r="1226" spans="2:9">
      <c r="B1226" s="667">
        <v>45077</v>
      </c>
      <c r="C1226" t="s">
        <v>496</v>
      </c>
      <c r="D1226" t="s">
        <v>311</v>
      </c>
      <c r="E1226" t="s">
        <v>312</v>
      </c>
      <c r="F1226" s="18">
        <v>204</v>
      </c>
      <c r="H1226"/>
      <c r="I1226"/>
    </row>
    <row r="1227" spans="2:9">
      <c r="B1227" s="667">
        <v>45077</v>
      </c>
      <c r="C1227" t="s">
        <v>496</v>
      </c>
      <c r="D1227" t="s">
        <v>313</v>
      </c>
      <c r="E1227" t="s">
        <v>314</v>
      </c>
      <c r="F1227" s="18">
        <v>7388</v>
      </c>
      <c r="H1227"/>
      <c r="I1227"/>
    </row>
    <row r="1228" spans="2:9">
      <c r="B1228" s="667">
        <v>45077</v>
      </c>
      <c r="C1228" t="s">
        <v>496</v>
      </c>
      <c r="D1228" t="s">
        <v>313</v>
      </c>
      <c r="E1228" t="s">
        <v>368</v>
      </c>
      <c r="F1228" s="18">
        <v>1</v>
      </c>
      <c r="H1228"/>
      <c r="I1228"/>
    </row>
    <row r="1229" spans="2:9">
      <c r="B1229" s="667">
        <v>45077</v>
      </c>
      <c r="C1229" t="s">
        <v>496</v>
      </c>
      <c r="D1229" t="s">
        <v>313</v>
      </c>
      <c r="E1229" t="s">
        <v>312</v>
      </c>
      <c r="F1229" s="18">
        <v>573</v>
      </c>
      <c r="H1229"/>
      <c r="I1229"/>
    </row>
    <row r="1230" spans="2:9">
      <c r="B1230" s="667">
        <v>45077</v>
      </c>
      <c r="C1230" t="s">
        <v>496</v>
      </c>
      <c r="D1230" t="s">
        <v>315</v>
      </c>
      <c r="E1230" t="s">
        <v>314</v>
      </c>
      <c r="F1230" s="18">
        <v>402</v>
      </c>
      <c r="H1230"/>
      <c r="I1230"/>
    </row>
    <row r="1231" spans="2:9">
      <c r="B1231" s="667">
        <v>45077</v>
      </c>
      <c r="C1231" t="s">
        <v>496</v>
      </c>
      <c r="D1231" t="s">
        <v>315</v>
      </c>
      <c r="E1231" t="s">
        <v>312</v>
      </c>
      <c r="F1231" s="18">
        <v>731</v>
      </c>
      <c r="H1231"/>
      <c r="I1231"/>
    </row>
    <row r="1232" spans="2:9">
      <c r="B1232" s="667">
        <v>45077</v>
      </c>
      <c r="C1232" t="s">
        <v>496</v>
      </c>
      <c r="D1232" t="s">
        <v>316</v>
      </c>
      <c r="E1232" t="s">
        <v>314</v>
      </c>
      <c r="F1232" s="18">
        <v>1749</v>
      </c>
      <c r="H1232"/>
      <c r="I1232"/>
    </row>
    <row r="1233" spans="2:9">
      <c r="B1233" s="667">
        <v>45077</v>
      </c>
      <c r="C1233" t="s">
        <v>496</v>
      </c>
      <c r="D1233" t="s">
        <v>316</v>
      </c>
      <c r="E1233" t="s">
        <v>312</v>
      </c>
      <c r="F1233" s="18">
        <v>2492</v>
      </c>
      <c r="H1233"/>
      <c r="I1233"/>
    </row>
    <row r="1234" spans="2:9">
      <c r="B1234" s="667">
        <v>45077</v>
      </c>
      <c r="C1234" t="s">
        <v>496</v>
      </c>
      <c r="D1234" t="s">
        <v>317</v>
      </c>
      <c r="E1234" t="s">
        <v>314</v>
      </c>
      <c r="F1234" s="18">
        <v>21386</v>
      </c>
      <c r="H1234"/>
      <c r="I1234"/>
    </row>
    <row r="1235" spans="2:9">
      <c r="B1235" s="667">
        <v>45077</v>
      </c>
      <c r="C1235" t="s">
        <v>496</v>
      </c>
      <c r="D1235" t="s">
        <v>317</v>
      </c>
      <c r="E1235" t="s">
        <v>312</v>
      </c>
      <c r="F1235" s="18">
        <v>27898</v>
      </c>
      <c r="H1235"/>
      <c r="I1235"/>
    </row>
    <row r="1236" spans="2:9">
      <c r="B1236" s="667">
        <v>45077</v>
      </c>
      <c r="C1236" t="s">
        <v>497</v>
      </c>
      <c r="D1236" t="s">
        <v>316</v>
      </c>
      <c r="E1236" t="s">
        <v>314</v>
      </c>
      <c r="F1236" s="18">
        <v>1</v>
      </c>
      <c r="H1236"/>
      <c r="I1236"/>
    </row>
    <row r="1237" spans="2:9">
      <c r="B1237" s="667">
        <v>45077</v>
      </c>
      <c r="C1237" t="s">
        <v>497</v>
      </c>
      <c r="D1237" t="s">
        <v>316</v>
      </c>
      <c r="E1237" t="s">
        <v>312</v>
      </c>
      <c r="F1237" s="18">
        <v>3</v>
      </c>
      <c r="H1237"/>
      <c r="I1237"/>
    </row>
    <row r="1238" spans="2:9">
      <c r="B1238" s="667">
        <v>45077</v>
      </c>
      <c r="C1238" t="s">
        <v>497</v>
      </c>
      <c r="D1238" t="s">
        <v>317</v>
      </c>
      <c r="E1238" t="s">
        <v>314</v>
      </c>
      <c r="F1238" s="18">
        <v>5</v>
      </c>
      <c r="H1238"/>
      <c r="I1238"/>
    </row>
    <row r="1239" spans="2:9">
      <c r="B1239" s="667">
        <v>45077</v>
      </c>
      <c r="C1239" t="s">
        <v>497</v>
      </c>
      <c r="D1239" t="s">
        <v>317</v>
      </c>
      <c r="E1239" t="s">
        <v>312</v>
      </c>
      <c r="F1239" s="18">
        <v>5</v>
      </c>
      <c r="H1239"/>
      <c r="I1239"/>
    </row>
    <row r="1240" spans="2:9">
      <c r="B1240" s="667">
        <v>45077</v>
      </c>
      <c r="C1240" t="s">
        <v>498</v>
      </c>
      <c r="D1240" t="s">
        <v>317</v>
      </c>
      <c r="E1240" t="s">
        <v>314</v>
      </c>
      <c r="F1240" s="18">
        <v>4</v>
      </c>
      <c r="H1240"/>
      <c r="I1240"/>
    </row>
    <row r="1241" spans="2:9">
      <c r="B1241" s="667">
        <v>45077</v>
      </c>
      <c r="C1241" t="s">
        <v>498</v>
      </c>
      <c r="D1241" t="s">
        <v>317</v>
      </c>
      <c r="E1241" t="s">
        <v>312</v>
      </c>
      <c r="F1241" s="18">
        <v>6</v>
      </c>
      <c r="H1241"/>
      <c r="I1241"/>
    </row>
    <row r="1242" spans="2:9">
      <c r="B1242" s="667">
        <v>45077</v>
      </c>
      <c r="C1242" t="s">
        <v>499</v>
      </c>
      <c r="D1242" t="s">
        <v>356</v>
      </c>
      <c r="E1242" t="s">
        <v>312</v>
      </c>
      <c r="F1242" s="18">
        <v>20</v>
      </c>
      <c r="H1242"/>
      <c r="I1242"/>
    </row>
    <row r="1243" spans="2:9">
      <c r="B1243" s="667">
        <v>45077</v>
      </c>
      <c r="C1243" t="s">
        <v>499</v>
      </c>
      <c r="D1243" t="s">
        <v>320</v>
      </c>
      <c r="E1243" t="s">
        <v>314</v>
      </c>
      <c r="F1243" s="18">
        <v>2</v>
      </c>
      <c r="H1243"/>
      <c r="I1243"/>
    </row>
    <row r="1244" spans="2:9">
      <c r="B1244" s="667">
        <v>45077</v>
      </c>
      <c r="C1244" t="s">
        <v>499</v>
      </c>
      <c r="D1244" t="s">
        <v>320</v>
      </c>
      <c r="E1244" t="s">
        <v>312</v>
      </c>
      <c r="F1244" s="18">
        <v>1</v>
      </c>
      <c r="H1244"/>
      <c r="I1244"/>
    </row>
    <row r="1245" spans="2:9">
      <c r="B1245" s="667">
        <v>45077</v>
      </c>
      <c r="C1245" t="s">
        <v>499</v>
      </c>
      <c r="D1245" t="s">
        <v>311</v>
      </c>
      <c r="E1245" t="s">
        <v>314</v>
      </c>
      <c r="F1245" s="18">
        <v>19</v>
      </c>
      <c r="H1245"/>
      <c r="I1245"/>
    </row>
    <row r="1246" spans="2:9">
      <c r="B1246" s="667">
        <v>45077</v>
      </c>
      <c r="C1246" t="s">
        <v>499</v>
      </c>
      <c r="D1246" t="s">
        <v>311</v>
      </c>
      <c r="E1246" t="s">
        <v>312</v>
      </c>
      <c r="F1246" s="18">
        <v>15</v>
      </c>
      <c r="H1246"/>
      <c r="I1246"/>
    </row>
    <row r="1247" spans="2:9">
      <c r="B1247" s="667">
        <v>45077</v>
      </c>
      <c r="C1247" t="s">
        <v>499</v>
      </c>
      <c r="D1247" t="s">
        <v>313</v>
      </c>
      <c r="E1247" t="s">
        <v>314</v>
      </c>
      <c r="F1247" s="18">
        <v>1562</v>
      </c>
      <c r="H1247"/>
      <c r="I1247"/>
    </row>
    <row r="1248" spans="2:9">
      <c r="B1248" s="667">
        <v>45077</v>
      </c>
      <c r="C1248" t="s">
        <v>499</v>
      </c>
      <c r="D1248" t="s">
        <v>313</v>
      </c>
      <c r="E1248" t="s">
        <v>312</v>
      </c>
      <c r="F1248" s="18">
        <v>44</v>
      </c>
      <c r="H1248"/>
      <c r="I1248"/>
    </row>
    <row r="1249" spans="2:9">
      <c r="B1249" s="667">
        <v>45077</v>
      </c>
      <c r="C1249" t="s">
        <v>499</v>
      </c>
      <c r="D1249" t="s">
        <v>315</v>
      </c>
      <c r="E1249" t="s">
        <v>314</v>
      </c>
      <c r="F1249" s="18">
        <v>1074</v>
      </c>
      <c r="H1249"/>
      <c r="I1249"/>
    </row>
    <row r="1250" spans="2:9">
      <c r="B1250" s="667">
        <v>45077</v>
      </c>
      <c r="C1250" t="s">
        <v>499</v>
      </c>
      <c r="D1250" t="s">
        <v>315</v>
      </c>
      <c r="E1250" t="s">
        <v>312</v>
      </c>
      <c r="F1250" s="18">
        <v>339</v>
      </c>
      <c r="H1250"/>
      <c r="I1250"/>
    </row>
    <row r="1251" spans="2:9">
      <c r="B1251" s="667">
        <v>45077</v>
      </c>
      <c r="C1251" t="s">
        <v>499</v>
      </c>
      <c r="D1251" t="s">
        <v>316</v>
      </c>
      <c r="E1251" t="s">
        <v>314</v>
      </c>
      <c r="F1251" s="18">
        <v>2849</v>
      </c>
      <c r="H1251"/>
      <c r="I1251"/>
    </row>
    <row r="1252" spans="2:9">
      <c r="B1252" s="667">
        <v>45077</v>
      </c>
      <c r="C1252" t="s">
        <v>499</v>
      </c>
      <c r="D1252" t="s">
        <v>316</v>
      </c>
      <c r="E1252" t="s">
        <v>312</v>
      </c>
      <c r="F1252" s="18">
        <v>3060</v>
      </c>
      <c r="H1252"/>
      <c r="I1252"/>
    </row>
    <row r="1253" spans="2:9">
      <c r="B1253" s="667">
        <v>45077</v>
      </c>
      <c r="C1253" t="s">
        <v>499</v>
      </c>
      <c r="D1253" t="s">
        <v>317</v>
      </c>
      <c r="E1253" t="s">
        <v>314</v>
      </c>
      <c r="F1253" s="18">
        <v>13940</v>
      </c>
      <c r="H1253"/>
      <c r="I1253"/>
    </row>
    <row r="1254" spans="2:9">
      <c r="B1254" s="667">
        <v>45077</v>
      </c>
      <c r="C1254" t="s">
        <v>499</v>
      </c>
      <c r="D1254" t="s">
        <v>317</v>
      </c>
      <c r="E1254" t="s">
        <v>312</v>
      </c>
      <c r="F1254" s="18">
        <v>9488</v>
      </c>
      <c r="H1254"/>
      <c r="I1254"/>
    </row>
    <row r="1255" spans="2:9">
      <c r="B1255" s="667">
        <v>45077</v>
      </c>
      <c r="C1255" t="s">
        <v>500</v>
      </c>
      <c r="D1255" t="s">
        <v>320</v>
      </c>
      <c r="E1255" t="s">
        <v>314</v>
      </c>
      <c r="F1255" s="18">
        <v>2</v>
      </c>
      <c r="H1255"/>
      <c r="I1255"/>
    </row>
    <row r="1256" spans="2:9">
      <c r="B1256" s="667">
        <v>45077</v>
      </c>
      <c r="C1256" t="s">
        <v>500</v>
      </c>
      <c r="D1256" t="s">
        <v>320</v>
      </c>
      <c r="E1256" t="s">
        <v>312</v>
      </c>
      <c r="F1256" s="18">
        <v>9</v>
      </c>
      <c r="H1256"/>
      <c r="I1256"/>
    </row>
    <row r="1257" spans="2:9">
      <c r="B1257" s="667">
        <v>45077</v>
      </c>
      <c r="C1257" t="s">
        <v>500</v>
      </c>
      <c r="D1257" t="s">
        <v>311</v>
      </c>
      <c r="E1257" t="s">
        <v>314</v>
      </c>
      <c r="F1257" s="18">
        <v>13</v>
      </c>
      <c r="H1257"/>
      <c r="I1257"/>
    </row>
    <row r="1258" spans="2:9">
      <c r="B1258" s="667">
        <v>45077</v>
      </c>
      <c r="C1258" t="s">
        <v>500</v>
      </c>
      <c r="D1258" t="s">
        <v>311</v>
      </c>
      <c r="E1258" t="s">
        <v>312</v>
      </c>
      <c r="F1258" s="18">
        <v>253</v>
      </c>
      <c r="H1258"/>
      <c r="I1258"/>
    </row>
    <row r="1259" spans="2:9">
      <c r="B1259" s="667">
        <v>45077</v>
      </c>
      <c r="C1259" t="s">
        <v>500</v>
      </c>
      <c r="D1259" t="s">
        <v>313</v>
      </c>
      <c r="E1259" t="s">
        <v>314</v>
      </c>
      <c r="F1259" s="18">
        <v>1309</v>
      </c>
      <c r="H1259"/>
      <c r="I1259"/>
    </row>
    <row r="1260" spans="2:9">
      <c r="B1260" s="667">
        <v>45077</v>
      </c>
      <c r="C1260" t="s">
        <v>500</v>
      </c>
      <c r="D1260" t="s">
        <v>313</v>
      </c>
      <c r="E1260" t="s">
        <v>312</v>
      </c>
      <c r="F1260" s="18">
        <v>84</v>
      </c>
      <c r="H1260"/>
      <c r="I1260"/>
    </row>
    <row r="1261" spans="2:9">
      <c r="B1261" s="667">
        <v>45077</v>
      </c>
      <c r="C1261" t="s">
        <v>500</v>
      </c>
      <c r="D1261" t="s">
        <v>315</v>
      </c>
      <c r="E1261" t="s">
        <v>314</v>
      </c>
      <c r="F1261" s="18">
        <v>648</v>
      </c>
      <c r="H1261"/>
      <c r="I1261"/>
    </row>
    <row r="1262" spans="2:9">
      <c r="B1262" s="667">
        <v>45077</v>
      </c>
      <c r="C1262" t="s">
        <v>500</v>
      </c>
      <c r="D1262" t="s">
        <v>315</v>
      </c>
      <c r="E1262" t="s">
        <v>312</v>
      </c>
      <c r="F1262" s="18">
        <v>1703</v>
      </c>
      <c r="H1262"/>
      <c r="I1262"/>
    </row>
    <row r="1263" spans="2:9">
      <c r="B1263" s="667">
        <v>45077</v>
      </c>
      <c r="C1263" t="s">
        <v>500</v>
      </c>
      <c r="D1263" t="s">
        <v>316</v>
      </c>
      <c r="E1263" t="s">
        <v>314</v>
      </c>
      <c r="F1263" s="18">
        <v>2682</v>
      </c>
      <c r="H1263"/>
      <c r="I1263"/>
    </row>
    <row r="1264" spans="2:9">
      <c r="B1264" s="667">
        <v>45077</v>
      </c>
      <c r="C1264" t="s">
        <v>500</v>
      </c>
      <c r="D1264" t="s">
        <v>316</v>
      </c>
      <c r="E1264" t="s">
        <v>312</v>
      </c>
      <c r="F1264" s="18">
        <v>6175</v>
      </c>
      <c r="H1264"/>
      <c r="I1264"/>
    </row>
    <row r="1265" spans="2:9">
      <c r="B1265" s="667">
        <v>45077</v>
      </c>
      <c r="C1265" t="s">
        <v>500</v>
      </c>
      <c r="D1265" t="s">
        <v>317</v>
      </c>
      <c r="E1265" t="s">
        <v>314</v>
      </c>
      <c r="F1265" s="18">
        <v>18918</v>
      </c>
      <c r="H1265"/>
      <c r="I1265"/>
    </row>
    <row r="1266" spans="2:9">
      <c r="B1266" s="667">
        <v>45077</v>
      </c>
      <c r="C1266" t="s">
        <v>500</v>
      </c>
      <c r="D1266" t="s">
        <v>317</v>
      </c>
      <c r="E1266" t="s">
        <v>312</v>
      </c>
      <c r="F1266" s="18">
        <v>32891</v>
      </c>
      <c r="H1266"/>
      <c r="I1266"/>
    </row>
    <row r="1267" spans="2:9">
      <c r="B1267" s="667">
        <v>45077</v>
      </c>
      <c r="C1267" t="s">
        <v>501</v>
      </c>
      <c r="D1267" t="s">
        <v>311</v>
      </c>
      <c r="E1267" t="s">
        <v>312</v>
      </c>
      <c r="F1267" s="18">
        <v>3</v>
      </c>
      <c r="H1267"/>
      <c r="I1267"/>
    </row>
    <row r="1268" spans="2:9">
      <c r="B1268" s="667">
        <v>45077</v>
      </c>
      <c r="C1268" t="s">
        <v>501</v>
      </c>
      <c r="D1268" t="s">
        <v>313</v>
      </c>
      <c r="E1268" t="s">
        <v>314</v>
      </c>
      <c r="F1268" s="18">
        <v>1</v>
      </c>
      <c r="H1268"/>
      <c r="I1268"/>
    </row>
    <row r="1269" spans="2:9">
      <c r="B1269" s="667">
        <v>45077</v>
      </c>
      <c r="C1269" t="s">
        <v>501</v>
      </c>
      <c r="D1269" t="s">
        <v>315</v>
      </c>
      <c r="E1269" t="s">
        <v>312</v>
      </c>
      <c r="F1269" s="18">
        <v>1</v>
      </c>
      <c r="H1269"/>
      <c r="I1269"/>
    </row>
    <row r="1270" spans="2:9">
      <c r="B1270" s="667">
        <v>45077</v>
      </c>
      <c r="C1270" t="s">
        <v>501</v>
      </c>
      <c r="D1270" t="s">
        <v>316</v>
      </c>
      <c r="E1270" t="s">
        <v>314</v>
      </c>
      <c r="F1270" s="18">
        <v>9</v>
      </c>
      <c r="H1270"/>
      <c r="I1270"/>
    </row>
    <row r="1271" spans="2:9">
      <c r="B1271" s="667">
        <v>45077</v>
      </c>
      <c r="C1271" t="s">
        <v>501</v>
      </c>
      <c r="D1271" t="s">
        <v>316</v>
      </c>
      <c r="E1271" t="s">
        <v>312</v>
      </c>
      <c r="F1271" s="18">
        <v>6</v>
      </c>
      <c r="H1271"/>
      <c r="I1271"/>
    </row>
    <row r="1272" spans="2:9">
      <c r="B1272" s="667">
        <v>45077</v>
      </c>
      <c r="C1272" t="s">
        <v>501</v>
      </c>
      <c r="D1272" t="s">
        <v>317</v>
      </c>
      <c r="E1272" t="s">
        <v>314</v>
      </c>
      <c r="F1272" s="18">
        <v>41</v>
      </c>
      <c r="H1272"/>
      <c r="I1272"/>
    </row>
    <row r="1273" spans="2:9">
      <c r="B1273" s="667">
        <v>45077</v>
      </c>
      <c r="C1273" t="s">
        <v>501</v>
      </c>
      <c r="D1273" t="s">
        <v>317</v>
      </c>
      <c r="E1273" t="s">
        <v>312</v>
      </c>
      <c r="F1273" s="18">
        <v>29</v>
      </c>
      <c r="H1273"/>
      <c r="I1273"/>
    </row>
    <row r="1274" spans="2:9">
      <c r="B1274" s="667">
        <v>45077</v>
      </c>
      <c r="C1274" t="s">
        <v>502</v>
      </c>
      <c r="D1274" t="s">
        <v>315</v>
      </c>
      <c r="E1274" t="s">
        <v>312</v>
      </c>
      <c r="F1274" s="18">
        <v>1</v>
      </c>
      <c r="H1274"/>
      <c r="I1274"/>
    </row>
    <row r="1275" spans="2:9">
      <c r="B1275" s="667">
        <v>45077</v>
      </c>
      <c r="C1275" t="s">
        <v>502</v>
      </c>
      <c r="D1275" t="s">
        <v>316</v>
      </c>
      <c r="E1275" t="s">
        <v>312</v>
      </c>
      <c r="F1275" s="18">
        <v>1</v>
      </c>
      <c r="H1275"/>
      <c r="I1275"/>
    </row>
    <row r="1276" spans="2:9">
      <c r="B1276" s="667">
        <v>45077</v>
      </c>
      <c r="C1276" t="s">
        <v>502</v>
      </c>
      <c r="D1276" t="s">
        <v>317</v>
      </c>
      <c r="E1276" t="s">
        <v>314</v>
      </c>
      <c r="F1276" s="18">
        <v>4</v>
      </c>
      <c r="H1276"/>
      <c r="I1276"/>
    </row>
    <row r="1277" spans="2:9">
      <c r="B1277" s="667">
        <v>45077</v>
      </c>
      <c r="C1277" t="s">
        <v>502</v>
      </c>
      <c r="D1277" t="s">
        <v>317</v>
      </c>
      <c r="E1277" t="s">
        <v>312</v>
      </c>
      <c r="F1277" s="18">
        <v>6</v>
      </c>
      <c r="H1277"/>
      <c r="I1277"/>
    </row>
    <row r="1278" spans="2:9">
      <c r="B1278" s="667">
        <v>45077</v>
      </c>
      <c r="C1278" t="s">
        <v>503</v>
      </c>
      <c r="D1278" t="s">
        <v>313</v>
      </c>
      <c r="E1278" t="s">
        <v>314</v>
      </c>
      <c r="F1278" s="18">
        <v>2</v>
      </c>
      <c r="H1278"/>
      <c r="I1278"/>
    </row>
    <row r="1279" spans="2:9">
      <c r="B1279" s="667">
        <v>45077</v>
      </c>
      <c r="C1279" t="s">
        <v>503</v>
      </c>
      <c r="D1279" t="s">
        <v>315</v>
      </c>
      <c r="E1279" t="s">
        <v>312</v>
      </c>
      <c r="F1279" s="18">
        <v>13</v>
      </c>
      <c r="H1279"/>
      <c r="I1279"/>
    </row>
    <row r="1280" spans="2:9">
      <c r="B1280" s="667">
        <v>45077</v>
      </c>
      <c r="C1280" t="s">
        <v>503</v>
      </c>
      <c r="D1280" t="s">
        <v>316</v>
      </c>
      <c r="E1280" t="s">
        <v>314</v>
      </c>
      <c r="F1280" s="18">
        <v>2</v>
      </c>
      <c r="H1280"/>
      <c r="I1280"/>
    </row>
    <row r="1281" spans="2:9">
      <c r="B1281" s="667">
        <v>45077</v>
      </c>
      <c r="C1281" t="s">
        <v>503</v>
      </c>
      <c r="D1281" t="s">
        <v>316</v>
      </c>
      <c r="E1281" t="s">
        <v>312</v>
      </c>
      <c r="F1281" s="18">
        <v>4</v>
      </c>
      <c r="H1281"/>
      <c r="I1281"/>
    </row>
    <row r="1282" spans="2:9">
      <c r="B1282" s="667">
        <v>45077</v>
      </c>
      <c r="C1282" t="s">
        <v>503</v>
      </c>
      <c r="D1282" t="s">
        <v>317</v>
      </c>
      <c r="E1282" t="s">
        <v>314</v>
      </c>
      <c r="F1282" s="18">
        <v>15</v>
      </c>
      <c r="H1282"/>
      <c r="I1282"/>
    </row>
    <row r="1283" spans="2:9">
      <c r="B1283" s="667">
        <v>45077</v>
      </c>
      <c r="C1283" t="s">
        <v>503</v>
      </c>
      <c r="D1283" t="s">
        <v>317</v>
      </c>
      <c r="E1283" t="s">
        <v>312</v>
      </c>
      <c r="F1283" s="18">
        <v>52</v>
      </c>
      <c r="H1283"/>
      <c r="I1283"/>
    </row>
    <row r="1284" spans="2:9">
      <c r="B1284" s="667">
        <v>45077</v>
      </c>
      <c r="C1284" t="s">
        <v>504</v>
      </c>
      <c r="D1284" t="s">
        <v>320</v>
      </c>
      <c r="E1284" t="s">
        <v>314</v>
      </c>
      <c r="F1284" s="18">
        <v>3</v>
      </c>
      <c r="H1284"/>
      <c r="I1284"/>
    </row>
    <row r="1285" spans="2:9">
      <c r="B1285" s="667">
        <v>45077</v>
      </c>
      <c r="C1285" t="s">
        <v>504</v>
      </c>
      <c r="D1285" t="s">
        <v>320</v>
      </c>
      <c r="E1285" t="s">
        <v>312</v>
      </c>
      <c r="F1285" s="18">
        <v>17</v>
      </c>
      <c r="H1285"/>
      <c r="I1285"/>
    </row>
    <row r="1286" spans="2:9">
      <c r="B1286" s="667">
        <v>45077</v>
      </c>
      <c r="C1286" t="s">
        <v>504</v>
      </c>
      <c r="D1286" t="s">
        <v>311</v>
      </c>
      <c r="E1286" t="s">
        <v>314</v>
      </c>
      <c r="F1286" s="18">
        <v>40</v>
      </c>
      <c r="H1286"/>
      <c r="I1286"/>
    </row>
    <row r="1287" spans="2:9">
      <c r="B1287" s="667">
        <v>45077</v>
      </c>
      <c r="C1287" t="s">
        <v>504</v>
      </c>
      <c r="D1287" t="s">
        <v>311</v>
      </c>
      <c r="E1287" t="s">
        <v>312</v>
      </c>
      <c r="F1287" s="18">
        <v>61</v>
      </c>
      <c r="H1287"/>
      <c r="I1287"/>
    </row>
    <row r="1288" spans="2:9">
      <c r="B1288" s="667">
        <v>45077</v>
      </c>
      <c r="C1288" t="s">
        <v>504</v>
      </c>
      <c r="D1288" t="s">
        <v>313</v>
      </c>
      <c r="E1288" t="s">
        <v>314</v>
      </c>
      <c r="F1288" s="18">
        <v>166</v>
      </c>
      <c r="H1288"/>
      <c r="I1288"/>
    </row>
    <row r="1289" spans="2:9">
      <c r="B1289" s="667">
        <v>45077</v>
      </c>
      <c r="C1289" t="s">
        <v>504</v>
      </c>
      <c r="D1289" t="s">
        <v>313</v>
      </c>
      <c r="E1289" t="s">
        <v>312</v>
      </c>
      <c r="F1289" s="18">
        <v>57</v>
      </c>
      <c r="H1289"/>
      <c r="I1289"/>
    </row>
    <row r="1290" spans="2:9">
      <c r="B1290" s="667">
        <v>45077</v>
      </c>
      <c r="C1290" t="s">
        <v>504</v>
      </c>
      <c r="D1290" t="s">
        <v>315</v>
      </c>
      <c r="E1290" t="s">
        <v>314</v>
      </c>
      <c r="F1290" s="18">
        <v>54</v>
      </c>
      <c r="H1290"/>
      <c r="I1290"/>
    </row>
    <row r="1291" spans="2:9">
      <c r="B1291" s="667">
        <v>45077</v>
      </c>
      <c r="C1291" t="s">
        <v>504</v>
      </c>
      <c r="D1291" t="s">
        <v>315</v>
      </c>
      <c r="E1291" t="s">
        <v>312</v>
      </c>
      <c r="F1291" s="18">
        <v>97</v>
      </c>
      <c r="H1291"/>
      <c r="I1291"/>
    </row>
    <row r="1292" spans="2:9">
      <c r="B1292" s="667">
        <v>45077</v>
      </c>
      <c r="C1292" t="s">
        <v>504</v>
      </c>
      <c r="D1292" t="s">
        <v>316</v>
      </c>
      <c r="E1292" t="s">
        <v>314</v>
      </c>
      <c r="F1292" s="18">
        <v>10198</v>
      </c>
      <c r="H1292"/>
      <c r="I1292"/>
    </row>
    <row r="1293" spans="2:9">
      <c r="B1293" s="667">
        <v>45077</v>
      </c>
      <c r="C1293" t="s">
        <v>504</v>
      </c>
      <c r="D1293" t="s">
        <v>316</v>
      </c>
      <c r="E1293" t="s">
        <v>312</v>
      </c>
      <c r="F1293" s="18">
        <v>16641</v>
      </c>
      <c r="H1293"/>
      <c r="I1293"/>
    </row>
    <row r="1294" spans="2:9">
      <c r="B1294" s="667">
        <v>45077</v>
      </c>
      <c r="C1294" t="s">
        <v>504</v>
      </c>
      <c r="D1294" t="s">
        <v>317</v>
      </c>
      <c r="E1294" t="s">
        <v>314</v>
      </c>
      <c r="F1294" s="18">
        <v>20896</v>
      </c>
      <c r="H1294"/>
      <c r="I1294"/>
    </row>
    <row r="1295" spans="2:9">
      <c r="B1295" s="667">
        <v>45077</v>
      </c>
      <c r="C1295" t="s">
        <v>504</v>
      </c>
      <c r="D1295" t="s">
        <v>317</v>
      </c>
      <c r="E1295" t="s">
        <v>312</v>
      </c>
      <c r="F1295" s="18">
        <v>19493</v>
      </c>
      <c r="H1295"/>
      <c r="I1295"/>
    </row>
    <row r="1296" spans="2:9">
      <c r="B1296" s="667">
        <v>45077</v>
      </c>
      <c r="C1296" t="s">
        <v>505</v>
      </c>
      <c r="D1296" t="s">
        <v>356</v>
      </c>
      <c r="E1296" t="s">
        <v>312</v>
      </c>
      <c r="F1296" s="18">
        <v>2</v>
      </c>
      <c r="H1296"/>
      <c r="I1296"/>
    </row>
    <row r="1297" spans="2:9">
      <c r="B1297" s="667">
        <v>45077</v>
      </c>
      <c r="C1297" t="s">
        <v>505</v>
      </c>
      <c r="D1297" t="s">
        <v>320</v>
      </c>
      <c r="E1297" t="s">
        <v>314</v>
      </c>
      <c r="F1297" s="18">
        <v>2</v>
      </c>
      <c r="H1297"/>
      <c r="I1297"/>
    </row>
    <row r="1298" spans="2:9">
      <c r="B1298" s="667">
        <v>45077</v>
      </c>
      <c r="C1298" t="s">
        <v>505</v>
      </c>
      <c r="D1298" t="s">
        <v>311</v>
      </c>
      <c r="E1298" t="s">
        <v>314</v>
      </c>
      <c r="F1298" s="18">
        <v>6</v>
      </c>
      <c r="H1298"/>
      <c r="I1298"/>
    </row>
    <row r="1299" spans="2:9">
      <c r="B1299" s="667">
        <v>45077</v>
      </c>
      <c r="C1299" t="s">
        <v>505</v>
      </c>
      <c r="D1299" t="s">
        <v>311</v>
      </c>
      <c r="E1299" t="s">
        <v>312</v>
      </c>
      <c r="F1299" s="18">
        <v>3</v>
      </c>
      <c r="H1299"/>
      <c r="I1299"/>
    </row>
    <row r="1300" spans="2:9">
      <c r="B1300" s="667">
        <v>45077</v>
      </c>
      <c r="C1300" t="s">
        <v>505</v>
      </c>
      <c r="D1300" t="s">
        <v>313</v>
      </c>
      <c r="E1300" t="s">
        <v>314</v>
      </c>
      <c r="F1300" s="18">
        <v>27</v>
      </c>
      <c r="H1300"/>
      <c r="I1300"/>
    </row>
    <row r="1301" spans="2:9">
      <c r="B1301" s="667">
        <v>45077</v>
      </c>
      <c r="C1301" t="s">
        <v>505</v>
      </c>
      <c r="D1301" t="s">
        <v>313</v>
      </c>
      <c r="E1301" t="s">
        <v>312</v>
      </c>
      <c r="F1301" s="18">
        <v>5</v>
      </c>
      <c r="H1301"/>
      <c r="I1301"/>
    </row>
    <row r="1302" spans="2:9">
      <c r="B1302" s="667">
        <v>45077</v>
      </c>
      <c r="C1302" t="s">
        <v>505</v>
      </c>
      <c r="D1302" t="s">
        <v>315</v>
      </c>
      <c r="E1302" t="s">
        <v>314</v>
      </c>
      <c r="F1302" s="18">
        <v>24</v>
      </c>
      <c r="H1302"/>
      <c r="I1302"/>
    </row>
    <row r="1303" spans="2:9">
      <c r="B1303" s="667">
        <v>45077</v>
      </c>
      <c r="C1303" t="s">
        <v>505</v>
      </c>
      <c r="D1303" t="s">
        <v>315</v>
      </c>
      <c r="E1303" t="s">
        <v>312</v>
      </c>
      <c r="F1303" s="18">
        <v>31</v>
      </c>
      <c r="H1303"/>
      <c r="I1303"/>
    </row>
    <row r="1304" spans="2:9">
      <c r="B1304" s="667">
        <v>45077</v>
      </c>
      <c r="C1304" t="s">
        <v>505</v>
      </c>
      <c r="D1304" t="s">
        <v>316</v>
      </c>
      <c r="E1304" t="s">
        <v>314</v>
      </c>
      <c r="F1304" s="18">
        <v>520</v>
      </c>
      <c r="H1304"/>
      <c r="I1304"/>
    </row>
    <row r="1305" spans="2:9">
      <c r="B1305" s="667">
        <v>45077</v>
      </c>
      <c r="C1305" t="s">
        <v>505</v>
      </c>
      <c r="D1305" t="s">
        <v>316</v>
      </c>
      <c r="E1305" t="s">
        <v>312</v>
      </c>
      <c r="F1305" s="18">
        <v>356</v>
      </c>
      <c r="H1305"/>
      <c r="I1305"/>
    </row>
    <row r="1306" spans="2:9">
      <c r="B1306" s="667">
        <v>45077</v>
      </c>
      <c r="C1306" t="s">
        <v>505</v>
      </c>
      <c r="D1306" t="s">
        <v>317</v>
      </c>
      <c r="E1306" t="s">
        <v>314</v>
      </c>
      <c r="F1306" s="18">
        <v>2033</v>
      </c>
      <c r="H1306"/>
      <c r="I1306"/>
    </row>
    <row r="1307" spans="2:9">
      <c r="B1307" s="667">
        <v>45077</v>
      </c>
      <c r="C1307" t="s">
        <v>505</v>
      </c>
      <c r="D1307" t="s">
        <v>317</v>
      </c>
      <c r="E1307" t="s">
        <v>312</v>
      </c>
      <c r="F1307" s="18">
        <v>1103</v>
      </c>
      <c r="H1307"/>
      <c r="I1307"/>
    </row>
    <row r="1308" spans="2:9">
      <c r="B1308" s="667">
        <v>45077</v>
      </c>
      <c r="C1308" t="s">
        <v>506</v>
      </c>
      <c r="D1308" t="s">
        <v>313</v>
      </c>
      <c r="E1308" t="s">
        <v>314</v>
      </c>
      <c r="F1308" s="18">
        <v>2</v>
      </c>
      <c r="H1308"/>
      <c r="I1308"/>
    </row>
    <row r="1309" spans="2:9">
      <c r="B1309" s="667">
        <v>45077</v>
      </c>
      <c r="C1309" t="s">
        <v>506</v>
      </c>
      <c r="D1309" t="s">
        <v>313</v>
      </c>
      <c r="E1309" t="s">
        <v>312</v>
      </c>
      <c r="F1309" s="18">
        <v>1</v>
      </c>
      <c r="H1309"/>
      <c r="I1309"/>
    </row>
    <row r="1310" spans="2:9">
      <c r="B1310" s="667">
        <v>45077</v>
      </c>
      <c r="C1310" t="s">
        <v>506</v>
      </c>
      <c r="D1310" t="s">
        <v>316</v>
      </c>
      <c r="E1310" t="s">
        <v>314</v>
      </c>
      <c r="F1310" s="18">
        <v>1</v>
      </c>
      <c r="H1310"/>
      <c r="I1310"/>
    </row>
    <row r="1311" spans="2:9">
      <c r="B1311" s="667">
        <v>45077</v>
      </c>
      <c r="C1311" t="s">
        <v>506</v>
      </c>
      <c r="D1311" t="s">
        <v>317</v>
      </c>
      <c r="E1311" t="s">
        <v>314</v>
      </c>
      <c r="F1311" s="18">
        <v>4</v>
      </c>
      <c r="H1311"/>
      <c r="I1311"/>
    </row>
    <row r="1312" spans="2:9">
      <c r="B1312" s="667">
        <v>45077</v>
      </c>
      <c r="C1312" t="s">
        <v>506</v>
      </c>
      <c r="D1312" t="s">
        <v>317</v>
      </c>
      <c r="E1312" t="s">
        <v>312</v>
      </c>
      <c r="F1312" s="18">
        <v>8</v>
      </c>
      <c r="H1312"/>
      <c r="I1312"/>
    </row>
    <row r="1313" spans="2:9">
      <c r="B1313" s="667">
        <v>45077</v>
      </c>
      <c r="C1313" t="s">
        <v>507</v>
      </c>
      <c r="D1313" t="s">
        <v>313</v>
      </c>
      <c r="E1313" t="s">
        <v>314</v>
      </c>
      <c r="F1313" s="18">
        <v>9</v>
      </c>
      <c r="H1313"/>
      <c r="I1313"/>
    </row>
    <row r="1314" spans="2:9">
      <c r="B1314" s="667">
        <v>45077</v>
      </c>
      <c r="C1314" t="s">
        <v>507</v>
      </c>
      <c r="D1314" t="s">
        <v>315</v>
      </c>
      <c r="E1314" t="s">
        <v>314</v>
      </c>
      <c r="F1314" s="18">
        <v>3</v>
      </c>
      <c r="H1314"/>
      <c r="I1314"/>
    </row>
    <row r="1315" spans="2:9">
      <c r="B1315" s="667">
        <v>45077</v>
      </c>
      <c r="C1315" t="s">
        <v>507</v>
      </c>
      <c r="D1315" t="s">
        <v>315</v>
      </c>
      <c r="E1315" t="s">
        <v>312</v>
      </c>
      <c r="F1315" s="18">
        <v>10</v>
      </c>
      <c r="H1315"/>
      <c r="I1315"/>
    </row>
    <row r="1316" spans="2:9">
      <c r="B1316" s="667">
        <v>45077</v>
      </c>
      <c r="C1316" t="s">
        <v>507</v>
      </c>
      <c r="D1316" t="s">
        <v>316</v>
      </c>
      <c r="E1316" t="s">
        <v>314</v>
      </c>
      <c r="F1316" s="18">
        <v>40</v>
      </c>
      <c r="H1316"/>
      <c r="I1316"/>
    </row>
    <row r="1317" spans="2:9">
      <c r="B1317" s="667">
        <v>45077</v>
      </c>
      <c r="C1317" t="s">
        <v>507</v>
      </c>
      <c r="D1317" t="s">
        <v>316</v>
      </c>
      <c r="E1317" t="s">
        <v>312</v>
      </c>
      <c r="F1317" s="18">
        <v>11</v>
      </c>
      <c r="H1317"/>
      <c r="I1317"/>
    </row>
    <row r="1318" spans="2:9">
      <c r="B1318" s="667">
        <v>45077</v>
      </c>
      <c r="C1318" t="s">
        <v>507</v>
      </c>
      <c r="D1318" t="s">
        <v>317</v>
      </c>
      <c r="E1318" t="s">
        <v>314</v>
      </c>
      <c r="F1318" s="18">
        <v>23</v>
      </c>
      <c r="H1318"/>
      <c r="I1318"/>
    </row>
    <row r="1319" spans="2:9">
      <c r="B1319" s="667">
        <v>45077</v>
      </c>
      <c r="C1319" t="s">
        <v>507</v>
      </c>
      <c r="D1319" t="s">
        <v>317</v>
      </c>
      <c r="E1319" t="s">
        <v>312</v>
      </c>
      <c r="F1319" s="18">
        <v>107</v>
      </c>
      <c r="H1319"/>
      <c r="I1319"/>
    </row>
    <row r="1320" spans="2:9">
      <c r="B1320" s="667">
        <v>45077</v>
      </c>
      <c r="C1320" t="s">
        <v>508</v>
      </c>
      <c r="D1320" t="s">
        <v>356</v>
      </c>
      <c r="E1320" t="s">
        <v>312</v>
      </c>
      <c r="F1320" s="18">
        <v>2</v>
      </c>
      <c r="H1320"/>
      <c r="I1320"/>
    </row>
    <row r="1321" spans="2:9">
      <c r="B1321" s="667">
        <v>45077</v>
      </c>
      <c r="C1321" t="s">
        <v>508</v>
      </c>
      <c r="D1321" t="s">
        <v>320</v>
      </c>
      <c r="E1321" t="s">
        <v>314</v>
      </c>
      <c r="F1321" s="18">
        <v>5</v>
      </c>
      <c r="H1321"/>
      <c r="I1321"/>
    </row>
    <row r="1322" spans="2:9">
      <c r="B1322" s="667">
        <v>45077</v>
      </c>
      <c r="C1322" t="s">
        <v>508</v>
      </c>
      <c r="D1322" t="s">
        <v>320</v>
      </c>
      <c r="E1322" t="s">
        <v>312</v>
      </c>
      <c r="F1322" s="18">
        <v>9</v>
      </c>
      <c r="H1322"/>
      <c r="I1322"/>
    </row>
    <row r="1323" spans="2:9">
      <c r="B1323" s="667">
        <v>45077</v>
      </c>
      <c r="C1323" t="s">
        <v>508</v>
      </c>
      <c r="D1323" t="s">
        <v>311</v>
      </c>
      <c r="E1323" t="s">
        <v>314</v>
      </c>
      <c r="F1323" s="18">
        <v>35</v>
      </c>
      <c r="H1323"/>
      <c r="I1323"/>
    </row>
    <row r="1324" spans="2:9">
      <c r="B1324" s="667">
        <v>45077</v>
      </c>
      <c r="C1324" t="s">
        <v>508</v>
      </c>
      <c r="D1324" t="s">
        <v>311</v>
      </c>
      <c r="E1324" t="s">
        <v>312</v>
      </c>
      <c r="F1324" s="18">
        <v>104</v>
      </c>
      <c r="H1324"/>
      <c r="I1324"/>
    </row>
    <row r="1325" spans="2:9">
      <c r="B1325" s="667">
        <v>45077</v>
      </c>
      <c r="C1325" t="s">
        <v>508</v>
      </c>
      <c r="D1325" t="s">
        <v>313</v>
      </c>
      <c r="E1325" t="s">
        <v>314</v>
      </c>
      <c r="F1325" s="18">
        <v>24309</v>
      </c>
      <c r="H1325"/>
      <c r="I1325"/>
    </row>
    <row r="1326" spans="2:9">
      <c r="B1326" s="667">
        <v>45077</v>
      </c>
      <c r="C1326" t="s">
        <v>508</v>
      </c>
      <c r="D1326" t="s">
        <v>313</v>
      </c>
      <c r="E1326" t="s">
        <v>368</v>
      </c>
      <c r="F1326" s="18">
        <v>1</v>
      </c>
      <c r="H1326"/>
      <c r="I1326"/>
    </row>
    <row r="1327" spans="2:9">
      <c r="B1327" s="667">
        <v>45077</v>
      </c>
      <c r="C1327" t="s">
        <v>508</v>
      </c>
      <c r="D1327" t="s">
        <v>313</v>
      </c>
      <c r="E1327" t="s">
        <v>312</v>
      </c>
      <c r="F1327" s="18">
        <v>537</v>
      </c>
      <c r="H1327"/>
      <c r="I1327"/>
    </row>
    <row r="1328" spans="2:9">
      <c r="B1328" s="667">
        <v>45077</v>
      </c>
      <c r="C1328" t="s">
        <v>508</v>
      </c>
      <c r="D1328" t="s">
        <v>315</v>
      </c>
      <c r="E1328" t="s">
        <v>314</v>
      </c>
      <c r="F1328" s="18">
        <v>23401</v>
      </c>
      <c r="H1328"/>
      <c r="I1328"/>
    </row>
    <row r="1329" spans="2:9">
      <c r="B1329" s="667">
        <v>45077</v>
      </c>
      <c r="C1329" t="s">
        <v>508</v>
      </c>
      <c r="D1329" t="s">
        <v>315</v>
      </c>
      <c r="E1329" t="s">
        <v>312</v>
      </c>
      <c r="F1329" s="18">
        <v>27241</v>
      </c>
      <c r="H1329"/>
      <c r="I1329"/>
    </row>
    <row r="1330" spans="2:9">
      <c r="B1330" s="667">
        <v>45077</v>
      </c>
      <c r="C1330" t="s">
        <v>508</v>
      </c>
      <c r="D1330" t="s">
        <v>316</v>
      </c>
      <c r="E1330" t="s">
        <v>314</v>
      </c>
      <c r="F1330" s="18">
        <v>15443</v>
      </c>
      <c r="H1330"/>
      <c r="I1330"/>
    </row>
    <row r="1331" spans="2:9">
      <c r="B1331" s="667">
        <v>45077</v>
      </c>
      <c r="C1331" t="s">
        <v>508</v>
      </c>
      <c r="D1331" t="s">
        <v>316</v>
      </c>
      <c r="E1331" t="s">
        <v>312</v>
      </c>
      <c r="F1331" s="18">
        <v>31035</v>
      </c>
      <c r="H1331"/>
      <c r="I1331"/>
    </row>
    <row r="1332" spans="2:9">
      <c r="B1332" s="667">
        <v>45077</v>
      </c>
      <c r="C1332" t="s">
        <v>508</v>
      </c>
      <c r="D1332" t="s">
        <v>317</v>
      </c>
      <c r="E1332" t="s">
        <v>314</v>
      </c>
      <c r="F1332" s="18">
        <v>107011</v>
      </c>
      <c r="H1332"/>
      <c r="I1332"/>
    </row>
    <row r="1333" spans="2:9">
      <c r="B1333" s="667">
        <v>45077</v>
      </c>
      <c r="C1333" t="s">
        <v>508</v>
      </c>
      <c r="D1333" t="s">
        <v>317</v>
      </c>
      <c r="E1333" t="s">
        <v>312</v>
      </c>
      <c r="F1333" s="18">
        <v>121449</v>
      </c>
      <c r="H1333"/>
      <c r="I1333"/>
    </row>
    <row r="1334" spans="2:9">
      <c r="B1334" s="667">
        <v>45077</v>
      </c>
      <c r="C1334" t="s">
        <v>509</v>
      </c>
      <c r="D1334" t="s">
        <v>320</v>
      </c>
      <c r="E1334" t="s">
        <v>312</v>
      </c>
      <c r="F1334" s="18">
        <v>1</v>
      </c>
      <c r="H1334"/>
      <c r="I1334"/>
    </row>
    <row r="1335" spans="2:9">
      <c r="B1335" s="667">
        <v>45077</v>
      </c>
      <c r="C1335" t="s">
        <v>509</v>
      </c>
      <c r="D1335" t="s">
        <v>311</v>
      </c>
      <c r="E1335" t="s">
        <v>314</v>
      </c>
      <c r="F1335" s="18">
        <v>14</v>
      </c>
      <c r="H1335"/>
      <c r="I1335"/>
    </row>
    <row r="1336" spans="2:9">
      <c r="B1336" s="667">
        <v>45077</v>
      </c>
      <c r="C1336" t="s">
        <v>509</v>
      </c>
      <c r="D1336" t="s">
        <v>311</v>
      </c>
      <c r="E1336" t="s">
        <v>312</v>
      </c>
      <c r="F1336" s="18">
        <v>15</v>
      </c>
      <c r="H1336"/>
      <c r="I1336"/>
    </row>
    <row r="1337" spans="2:9">
      <c r="B1337" s="667">
        <v>45077</v>
      </c>
      <c r="C1337" t="s">
        <v>509</v>
      </c>
      <c r="D1337" t="s">
        <v>313</v>
      </c>
      <c r="E1337" t="s">
        <v>314</v>
      </c>
      <c r="F1337" s="18">
        <v>1482</v>
      </c>
      <c r="H1337"/>
      <c r="I1337"/>
    </row>
    <row r="1338" spans="2:9">
      <c r="B1338" s="667">
        <v>45077</v>
      </c>
      <c r="C1338" t="s">
        <v>509</v>
      </c>
      <c r="D1338" t="s">
        <v>313</v>
      </c>
      <c r="E1338" t="s">
        <v>312</v>
      </c>
      <c r="F1338" s="18">
        <v>75</v>
      </c>
      <c r="H1338"/>
      <c r="I1338"/>
    </row>
    <row r="1339" spans="2:9">
      <c r="B1339" s="667">
        <v>45077</v>
      </c>
      <c r="C1339" t="s">
        <v>509</v>
      </c>
      <c r="D1339" t="s">
        <v>315</v>
      </c>
      <c r="E1339" t="s">
        <v>314</v>
      </c>
      <c r="F1339" s="18">
        <v>265</v>
      </c>
      <c r="H1339"/>
      <c r="I1339"/>
    </row>
    <row r="1340" spans="2:9">
      <c r="B1340" s="667">
        <v>45077</v>
      </c>
      <c r="C1340" t="s">
        <v>509</v>
      </c>
      <c r="D1340" t="s">
        <v>315</v>
      </c>
      <c r="E1340" t="s">
        <v>312</v>
      </c>
      <c r="F1340" s="18">
        <v>87</v>
      </c>
      <c r="H1340"/>
      <c r="I1340"/>
    </row>
    <row r="1341" spans="2:9">
      <c r="B1341" s="667">
        <v>45077</v>
      </c>
      <c r="C1341" t="s">
        <v>509</v>
      </c>
      <c r="D1341" t="s">
        <v>316</v>
      </c>
      <c r="E1341" t="s">
        <v>314</v>
      </c>
      <c r="F1341" s="18">
        <v>3792</v>
      </c>
      <c r="H1341"/>
      <c r="I1341"/>
    </row>
    <row r="1342" spans="2:9">
      <c r="B1342" s="667">
        <v>45077</v>
      </c>
      <c r="C1342" t="s">
        <v>509</v>
      </c>
      <c r="D1342" t="s">
        <v>316</v>
      </c>
      <c r="E1342" t="s">
        <v>312</v>
      </c>
      <c r="F1342" s="18">
        <v>1920</v>
      </c>
      <c r="H1342"/>
      <c r="I1342"/>
    </row>
    <row r="1343" spans="2:9">
      <c r="B1343" s="667">
        <v>45077</v>
      </c>
      <c r="C1343" t="s">
        <v>509</v>
      </c>
      <c r="D1343" t="s">
        <v>317</v>
      </c>
      <c r="E1343" t="s">
        <v>314</v>
      </c>
      <c r="F1343" s="18">
        <v>12024</v>
      </c>
      <c r="H1343"/>
      <c r="I1343"/>
    </row>
    <row r="1344" spans="2:9">
      <c r="B1344" s="667">
        <v>45077</v>
      </c>
      <c r="C1344" t="s">
        <v>509</v>
      </c>
      <c r="D1344" t="s">
        <v>317</v>
      </c>
      <c r="E1344" t="s">
        <v>312</v>
      </c>
      <c r="F1344" s="18">
        <v>6145</v>
      </c>
      <c r="H1344"/>
      <c r="I1344"/>
    </row>
    <row r="1345" spans="2:9">
      <c r="B1345" s="667">
        <v>45077</v>
      </c>
      <c r="C1345" t="s">
        <v>510</v>
      </c>
      <c r="D1345" t="s">
        <v>316</v>
      </c>
      <c r="E1345" t="s">
        <v>312</v>
      </c>
      <c r="F1345" s="18">
        <v>1</v>
      </c>
      <c r="H1345"/>
      <c r="I1345"/>
    </row>
    <row r="1346" spans="2:9">
      <c r="B1346" s="667">
        <v>45077</v>
      </c>
      <c r="C1346" t="s">
        <v>510</v>
      </c>
      <c r="D1346" t="s">
        <v>317</v>
      </c>
      <c r="E1346" t="s">
        <v>312</v>
      </c>
      <c r="F1346" s="18">
        <v>1</v>
      </c>
      <c r="H1346"/>
      <c r="I1346"/>
    </row>
    <row r="1347" spans="2:9">
      <c r="B1347" s="667">
        <v>45077</v>
      </c>
      <c r="C1347" t="s">
        <v>511</v>
      </c>
      <c r="D1347" t="s">
        <v>311</v>
      </c>
      <c r="E1347" t="s">
        <v>312</v>
      </c>
      <c r="F1347" s="18">
        <v>2</v>
      </c>
      <c r="H1347"/>
      <c r="I1347"/>
    </row>
    <row r="1348" spans="2:9">
      <c r="B1348" s="667">
        <v>45077</v>
      </c>
      <c r="C1348" t="s">
        <v>511</v>
      </c>
      <c r="D1348" t="s">
        <v>313</v>
      </c>
      <c r="E1348" t="s">
        <v>314</v>
      </c>
      <c r="F1348" s="18">
        <v>7</v>
      </c>
      <c r="H1348"/>
      <c r="I1348"/>
    </row>
    <row r="1349" spans="2:9">
      <c r="B1349" s="667">
        <v>45077</v>
      </c>
      <c r="C1349" t="s">
        <v>511</v>
      </c>
      <c r="D1349" t="s">
        <v>313</v>
      </c>
      <c r="E1349" t="s">
        <v>312</v>
      </c>
      <c r="F1349" s="18">
        <v>1</v>
      </c>
      <c r="H1349"/>
      <c r="I1349"/>
    </row>
    <row r="1350" spans="2:9">
      <c r="B1350" s="667">
        <v>45077</v>
      </c>
      <c r="C1350" t="s">
        <v>511</v>
      </c>
      <c r="D1350" t="s">
        <v>315</v>
      </c>
      <c r="E1350" t="s">
        <v>314</v>
      </c>
      <c r="F1350" s="18">
        <v>5</v>
      </c>
      <c r="H1350"/>
      <c r="I1350"/>
    </row>
    <row r="1351" spans="2:9">
      <c r="B1351" s="667">
        <v>45077</v>
      </c>
      <c r="C1351" t="s">
        <v>511</v>
      </c>
      <c r="D1351" t="s">
        <v>315</v>
      </c>
      <c r="E1351" t="s">
        <v>312</v>
      </c>
      <c r="F1351" s="18">
        <v>32</v>
      </c>
      <c r="H1351"/>
      <c r="I1351"/>
    </row>
    <row r="1352" spans="2:9">
      <c r="B1352" s="667">
        <v>45077</v>
      </c>
      <c r="C1352" t="s">
        <v>511</v>
      </c>
      <c r="D1352" t="s">
        <v>316</v>
      </c>
      <c r="E1352" t="s">
        <v>314</v>
      </c>
      <c r="F1352" s="18">
        <v>6</v>
      </c>
      <c r="H1352"/>
      <c r="I1352"/>
    </row>
    <row r="1353" spans="2:9">
      <c r="B1353" s="667">
        <v>45077</v>
      </c>
      <c r="C1353" t="s">
        <v>511</v>
      </c>
      <c r="D1353" t="s">
        <v>316</v>
      </c>
      <c r="E1353" t="s">
        <v>312</v>
      </c>
      <c r="F1353" s="18">
        <v>14</v>
      </c>
      <c r="H1353"/>
      <c r="I1353"/>
    </row>
    <row r="1354" spans="2:9">
      <c r="B1354" s="667">
        <v>45077</v>
      </c>
      <c r="C1354" t="s">
        <v>511</v>
      </c>
      <c r="D1354" t="s">
        <v>317</v>
      </c>
      <c r="E1354" t="s">
        <v>314</v>
      </c>
      <c r="F1354" s="18">
        <v>110</v>
      </c>
      <c r="H1354"/>
      <c r="I1354"/>
    </row>
    <row r="1355" spans="2:9">
      <c r="B1355" s="667">
        <v>45077</v>
      </c>
      <c r="C1355" t="s">
        <v>511</v>
      </c>
      <c r="D1355" t="s">
        <v>317</v>
      </c>
      <c r="E1355" t="s">
        <v>312</v>
      </c>
      <c r="F1355" s="18">
        <v>905</v>
      </c>
      <c r="H1355"/>
      <c r="I1355"/>
    </row>
    <row r="1356" spans="2:9">
      <c r="B1356" s="667">
        <v>45077</v>
      </c>
      <c r="C1356" t="s">
        <v>512</v>
      </c>
      <c r="D1356" t="s">
        <v>316</v>
      </c>
      <c r="E1356" t="s">
        <v>314</v>
      </c>
      <c r="F1356" s="18">
        <v>1</v>
      </c>
      <c r="H1356"/>
      <c r="I1356"/>
    </row>
    <row r="1357" spans="2:9">
      <c r="B1357" s="667">
        <v>45077</v>
      </c>
      <c r="C1357" t="s">
        <v>512</v>
      </c>
      <c r="D1357" t="s">
        <v>317</v>
      </c>
      <c r="E1357" t="s">
        <v>314</v>
      </c>
      <c r="F1357" s="18">
        <v>2</v>
      </c>
      <c r="H1357"/>
      <c r="I1357"/>
    </row>
    <row r="1358" spans="2:9">
      <c r="B1358" s="667">
        <v>45077</v>
      </c>
      <c r="C1358" t="s">
        <v>512</v>
      </c>
      <c r="D1358" t="s">
        <v>317</v>
      </c>
      <c r="E1358" t="s">
        <v>312</v>
      </c>
      <c r="F1358" s="18">
        <v>1</v>
      </c>
      <c r="H1358"/>
      <c r="I1358"/>
    </row>
    <row r="1359" spans="2:9">
      <c r="B1359" s="667">
        <v>45077</v>
      </c>
      <c r="C1359" t="s">
        <v>513</v>
      </c>
      <c r="D1359" t="s">
        <v>317</v>
      </c>
      <c r="E1359" t="s">
        <v>314</v>
      </c>
      <c r="F1359" s="18">
        <v>1</v>
      </c>
      <c r="H1359"/>
      <c r="I1359"/>
    </row>
    <row r="1360" spans="2:9">
      <c r="B1360" s="667">
        <v>45077</v>
      </c>
      <c r="C1360" t="s">
        <v>513</v>
      </c>
      <c r="D1360" t="s">
        <v>317</v>
      </c>
      <c r="E1360" t="s">
        <v>312</v>
      </c>
      <c r="F1360" s="18">
        <v>3</v>
      </c>
      <c r="H1360"/>
      <c r="I1360"/>
    </row>
    <row r="1361" spans="2:9">
      <c r="B1361" s="667">
        <v>45077</v>
      </c>
      <c r="C1361" t="s">
        <v>514</v>
      </c>
      <c r="D1361" t="s">
        <v>313</v>
      </c>
      <c r="E1361" t="s">
        <v>314</v>
      </c>
      <c r="F1361" s="18">
        <v>1</v>
      </c>
      <c r="H1361"/>
      <c r="I1361"/>
    </row>
    <row r="1362" spans="2:9">
      <c r="B1362" s="667">
        <v>45077</v>
      </c>
      <c r="C1362" t="s">
        <v>514</v>
      </c>
      <c r="D1362" t="s">
        <v>316</v>
      </c>
      <c r="E1362" t="s">
        <v>314</v>
      </c>
      <c r="F1362" s="18">
        <v>2</v>
      </c>
      <c r="H1362"/>
      <c r="I1362"/>
    </row>
    <row r="1363" spans="2:9">
      <c r="B1363" s="667">
        <v>45077</v>
      </c>
      <c r="C1363" t="s">
        <v>514</v>
      </c>
      <c r="D1363" t="s">
        <v>316</v>
      </c>
      <c r="E1363" t="s">
        <v>312</v>
      </c>
      <c r="F1363" s="18">
        <v>1</v>
      </c>
      <c r="H1363"/>
      <c r="I1363"/>
    </row>
    <row r="1364" spans="2:9">
      <c r="B1364" s="667">
        <v>45077</v>
      </c>
      <c r="C1364" t="s">
        <v>514</v>
      </c>
      <c r="D1364" t="s">
        <v>317</v>
      </c>
      <c r="E1364" t="s">
        <v>314</v>
      </c>
      <c r="F1364" s="18">
        <v>3</v>
      </c>
      <c r="H1364"/>
      <c r="I1364"/>
    </row>
    <row r="1365" spans="2:9">
      <c r="B1365" s="667">
        <v>45077</v>
      </c>
      <c r="C1365" t="s">
        <v>514</v>
      </c>
      <c r="D1365" t="s">
        <v>317</v>
      </c>
      <c r="E1365" t="s">
        <v>312</v>
      </c>
      <c r="F1365" s="18">
        <v>9</v>
      </c>
      <c r="H1365"/>
      <c r="I1365"/>
    </row>
    <row r="1366" spans="2:9">
      <c r="B1366" s="667">
        <v>45077</v>
      </c>
      <c r="C1366" t="s">
        <v>515</v>
      </c>
      <c r="D1366" t="s">
        <v>313</v>
      </c>
      <c r="E1366" t="s">
        <v>314</v>
      </c>
      <c r="F1366" s="18">
        <v>1</v>
      </c>
      <c r="H1366"/>
      <c r="I1366"/>
    </row>
    <row r="1367" spans="2:9">
      <c r="B1367" s="667">
        <v>45077</v>
      </c>
      <c r="C1367" t="s">
        <v>515</v>
      </c>
      <c r="D1367" t="s">
        <v>316</v>
      </c>
      <c r="E1367" t="s">
        <v>314</v>
      </c>
      <c r="F1367" s="18">
        <v>1</v>
      </c>
      <c r="H1367"/>
      <c r="I1367"/>
    </row>
    <row r="1368" spans="2:9">
      <c r="B1368" s="667">
        <v>45077</v>
      </c>
      <c r="C1368" t="s">
        <v>515</v>
      </c>
      <c r="D1368" t="s">
        <v>316</v>
      </c>
      <c r="E1368" t="s">
        <v>312</v>
      </c>
      <c r="F1368" s="18">
        <v>1</v>
      </c>
      <c r="H1368"/>
      <c r="I1368"/>
    </row>
    <row r="1369" spans="2:9">
      <c r="B1369" s="667">
        <v>45077</v>
      </c>
      <c r="C1369" t="s">
        <v>515</v>
      </c>
      <c r="D1369" t="s">
        <v>317</v>
      </c>
      <c r="E1369" t="s">
        <v>314</v>
      </c>
      <c r="F1369" s="18">
        <v>2</v>
      </c>
      <c r="H1369"/>
      <c r="I1369"/>
    </row>
    <row r="1370" spans="2:9">
      <c r="B1370" s="667">
        <v>45077</v>
      </c>
      <c r="C1370" t="s">
        <v>515</v>
      </c>
      <c r="D1370" t="s">
        <v>317</v>
      </c>
      <c r="E1370" t="s">
        <v>312</v>
      </c>
      <c r="F1370" s="18">
        <v>2</v>
      </c>
      <c r="H1370"/>
      <c r="I1370"/>
    </row>
    <row r="1371" spans="2:9">
      <c r="B1371" s="667">
        <v>45077</v>
      </c>
      <c r="C1371" t="s">
        <v>567</v>
      </c>
      <c r="D1371" t="s">
        <v>315</v>
      </c>
      <c r="E1371" t="s">
        <v>314</v>
      </c>
      <c r="F1371" s="18">
        <v>2</v>
      </c>
      <c r="H1371"/>
      <c r="I1371"/>
    </row>
    <row r="1372" spans="2:9">
      <c r="B1372" s="667">
        <v>45077</v>
      </c>
      <c r="C1372" t="s">
        <v>516</v>
      </c>
      <c r="D1372" t="s">
        <v>317</v>
      </c>
      <c r="E1372" t="s">
        <v>314</v>
      </c>
      <c r="F1372" s="18">
        <v>3</v>
      </c>
      <c r="H1372"/>
      <c r="I1372"/>
    </row>
    <row r="1373" spans="2:9">
      <c r="B1373" s="667">
        <v>45077</v>
      </c>
      <c r="C1373" t="s">
        <v>516</v>
      </c>
      <c r="D1373" t="s">
        <v>317</v>
      </c>
      <c r="E1373" t="s">
        <v>312</v>
      </c>
      <c r="F1373" s="18">
        <v>4</v>
      </c>
      <c r="H1373"/>
      <c r="I1373"/>
    </row>
    <row r="1374" spans="2:9">
      <c r="B1374" s="667">
        <v>45077</v>
      </c>
      <c r="C1374" t="s">
        <v>517</v>
      </c>
      <c r="D1374" t="s">
        <v>313</v>
      </c>
      <c r="E1374" t="s">
        <v>314</v>
      </c>
      <c r="F1374" s="18">
        <v>1</v>
      </c>
      <c r="H1374"/>
      <c r="I1374"/>
    </row>
    <row r="1375" spans="2:9">
      <c r="B1375" s="667">
        <v>45077</v>
      </c>
      <c r="C1375" t="s">
        <v>517</v>
      </c>
      <c r="D1375" t="s">
        <v>316</v>
      </c>
      <c r="E1375" t="s">
        <v>312</v>
      </c>
      <c r="F1375" s="18">
        <v>1</v>
      </c>
      <c r="H1375"/>
      <c r="I1375"/>
    </row>
    <row r="1376" spans="2:9">
      <c r="B1376" s="667">
        <v>45077</v>
      </c>
      <c r="C1376" t="s">
        <v>517</v>
      </c>
      <c r="D1376" t="s">
        <v>317</v>
      </c>
      <c r="E1376" t="s">
        <v>314</v>
      </c>
      <c r="F1376" s="18">
        <v>1</v>
      </c>
      <c r="H1376"/>
      <c r="I1376"/>
    </row>
    <row r="1377" spans="2:9">
      <c r="B1377" s="667">
        <v>45077</v>
      </c>
      <c r="C1377" t="s">
        <v>517</v>
      </c>
      <c r="D1377" t="s">
        <v>317</v>
      </c>
      <c r="E1377" t="s">
        <v>312</v>
      </c>
      <c r="F1377" s="18">
        <v>3</v>
      </c>
      <c r="H1377"/>
      <c r="I1377"/>
    </row>
    <row r="1378" spans="2:9">
      <c r="B1378" s="667">
        <v>45077</v>
      </c>
      <c r="C1378" t="s">
        <v>518</v>
      </c>
      <c r="D1378" t="s">
        <v>315</v>
      </c>
      <c r="E1378" t="s">
        <v>314</v>
      </c>
      <c r="F1378" s="18">
        <v>1</v>
      </c>
      <c r="H1378"/>
      <c r="I1378"/>
    </row>
    <row r="1379" spans="2:9">
      <c r="B1379" s="667">
        <v>45077</v>
      </c>
      <c r="C1379" t="s">
        <v>518</v>
      </c>
      <c r="D1379" t="s">
        <v>317</v>
      </c>
      <c r="E1379" t="s">
        <v>314</v>
      </c>
      <c r="F1379" s="18">
        <v>1</v>
      </c>
      <c r="H1379"/>
      <c r="I1379"/>
    </row>
    <row r="1380" spans="2:9">
      <c r="B1380" s="667">
        <v>45077</v>
      </c>
      <c r="C1380" t="s">
        <v>518</v>
      </c>
      <c r="D1380" t="s">
        <v>317</v>
      </c>
      <c r="E1380" t="s">
        <v>312</v>
      </c>
      <c r="F1380" s="18">
        <v>4</v>
      </c>
      <c r="H1380"/>
      <c r="I1380"/>
    </row>
    <row r="1381" spans="2:9">
      <c r="B1381" s="667">
        <v>45077</v>
      </c>
      <c r="C1381" t="s">
        <v>519</v>
      </c>
      <c r="D1381" t="s">
        <v>315</v>
      </c>
      <c r="E1381" t="s">
        <v>312</v>
      </c>
      <c r="F1381" s="18">
        <v>1</v>
      </c>
      <c r="H1381"/>
      <c r="I1381"/>
    </row>
    <row r="1382" spans="2:9">
      <c r="B1382" s="667">
        <v>45077</v>
      </c>
      <c r="C1382" t="s">
        <v>519</v>
      </c>
      <c r="D1382" t="s">
        <v>316</v>
      </c>
      <c r="E1382" t="s">
        <v>312</v>
      </c>
      <c r="F1382" s="18">
        <v>2</v>
      </c>
      <c r="H1382"/>
      <c r="I1382"/>
    </row>
    <row r="1383" spans="2:9">
      <c r="B1383" s="667">
        <v>45077</v>
      </c>
      <c r="C1383" t="s">
        <v>519</v>
      </c>
      <c r="D1383" t="s">
        <v>317</v>
      </c>
      <c r="E1383" t="s">
        <v>314</v>
      </c>
      <c r="F1383" s="18">
        <v>4</v>
      </c>
      <c r="H1383"/>
      <c r="I1383"/>
    </row>
    <row r="1384" spans="2:9">
      <c r="B1384" s="667">
        <v>45077</v>
      </c>
      <c r="C1384" t="s">
        <v>519</v>
      </c>
      <c r="D1384" t="s">
        <v>317</v>
      </c>
      <c r="E1384" t="s">
        <v>312</v>
      </c>
      <c r="F1384" s="18">
        <v>6</v>
      </c>
      <c r="H1384"/>
      <c r="I1384"/>
    </row>
    <row r="1385" spans="2:9">
      <c r="B1385" s="667">
        <v>45077</v>
      </c>
      <c r="C1385" t="s">
        <v>520</v>
      </c>
      <c r="D1385" t="s">
        <v>311</v>
      </c>
      <c r="E1385" t="s">
        <v>312</v>
      </c>
      <c r="F1385" s="18">
        <v>1</v>
      </c>
      <c r="H1385"/>
      <c r="I1385"/>
    </row>
    <row r="1386" spans="2:9">
      <c r="B1386" s="667">
        <v>45077</v>
      </c>
      <c r="C1386" t="s">
        <v>520</v>
      </c>
      <c r="D1386" t="s">
        <v>313</v>
      </c>
      <c r="E1386" t="s">
        <v>314</v>
      </c>
      <c r="F1386" s="18">
        <v>5</v>
      </c>
      <c r="H1386"/>
      <c r="I1386"/>
    </row>
    <row r="1387" spans="2:9">
      <c r="B1387" s="667">
        <v>45077</v>
      </c>
      <c r="C1387" t="s">
        <v>520</v>
      </c>
      <c r="D1387" t="s">
        <v>316</v>
      </c>
      <c r="E1387" t="s">
        <v>314</v>
      </c>
      <c r="F1387" s="18">
        <v>1</v>
      </c>
      <c r="H1387"/>
      <c r="I1387"/>
    </row>
    <row r="1388" spans="2:9">
      <c r="B1388" s="667">
        <v>45077</v>
      </c>
      <c r="C1388" t="s">
        <v>520</v>
      </c>
      <c r="D1388" t="s">
        <v>316</v>
      </c>
      <c r="E1388" t="s">
        <v>312</v>
      </c>
      <c r="F1388" s="18">
        <v>1</v>
      </c>
      <c r="H1388"/>
      <c r="I1388"/>
    </row>
    <row r="1389" spans="2:9">
      <c r="B1389" s="667">
        <v>45077</v>
      </c>
      <c r="C1389" t="s">
        <v>520</v>
      </c>
      <c r="D1389" t="s">
        <v>317</v>
      </c>
      <c r="E1389" t="s">
        <v>314</v>
      </c>
      <c r="F1389" s="18">
        <v>15</v>
      </c>
      <c r="H1389"/>
      <c r="I1389"/>
    </row>
    <row r="1390" spans="2:9">
      <c r="B1390" s="667">
        <v>45077</v>
      </c>
      <c r="C1390" t="s">
        <v>520</v>
      </c>
      <c r="D1390" t="s">
        <v>317</v>
      </c>
      <c r="E1390" t="s">
        <v>312</v>
      </c>
      <c r="F1390" s="18">
        <v>21</v>
      </c>
      <c r="H1390"/>
      <c r="I1390"/>
    </row>
    <row r="1391" spans="2:9">
      <c r="B1391" s="667">
        <v>45077</v>
      </c>
      <c r="C1391" t="s">
        <v>521</v>
      </c>
      <c r="D1391" t="s">
        <v>320</v>
      </c>
      <c r="E1391" t="s">
        <v>314</v>
      </c>
      <c r="F1391" s="18">
        <v>1</v>
      </c>
      <c r="H1391"/>
      <c r="I1391"/>
    </row>
    <row r="1392" spans="2:9">
      <c r="B1392" s="667">
        <v>45077</v>
      </c>
      <c r="C1392" t="s">
        <v>521</v>
      </c>
      <c r="D1392" t="s">
        <v>320</v>
      </c>
      <c r="E1392" t="s">
        <v>312</v>
      </c>
      <c r="F1392" s="18">
        <v>3</v>
      </c>
      <c r="H1392"/>
      <c r="I1392"/>
    </row>
    <row r="1393" spans="2:9">
      <c r="B1393" s="667">
        <v>45077</v>
      </c>
      <c r="C1393" t="s">
        <v>521</v>
      </c>
      <c r="D1393" t="s">
        <v>311</v>
      </c>
      <c r="E1393" t="s">
        <v>314</v>
      </c>
      <c r="F1393" s="18">
        <v>15</v>
      </c>
      <c r="H1393"/>
      <c r="I1393"/>
    </row>
    <row r="1394" spans="2:9">
      <c r="B1394" s="667">
        <v>45077</v>
      </c>
      <c r="C1394" t="s">
        <v>521</v>
      </c>
      <c r="D1394" t="s">
        <v>311</v>
      </c>
      <c r="E1394" t="s">
        <v>312</v>
      </c>
      <c r="F1394" s="18">
        <v>1403</v>
      </c>
      <c r="H1394"/>
      <c r="I1394"/>
    </row>
    <row r="1395" spans="2:9">
      <c r="B1395" s="667">
        <v>45077</v>
      </c>
      <c r="C1395" t="s">
        <v>521</v>
      </c>
      <c r="D1395" t="s">
        <v>313</v>
      </c>
      <c r="E1395" t="s">
        <v>314</v>
      </c>
      <c r="F1395" s="18">
        <v>283</v>
      </c>
      <c r="H1395"/>
      <c r="I1395"/>
    </row>
    <row r="1396" spans="2:9">
      <c r="B1396" s="667">
        <v>45077</v>
      </c>
      <c r="C1396" t="s">
        <v>521</v>
      </c>
      <c r="D1396" t="s">
        <v>313</v>
      </c>
      <c r="E1396" t="s">
        <v>312</v>
      </c>
      <c r="F1396" s="18">
        <v>275</v>
      </c>
      <c r="H1396"/>
      <c r="I1396"/>
    </row>
    <row r="1397" spans="2:9">
      <c r="B1397" s="667">
        <v>45077</v>
      </c>
      <c r="C1397" t="s">
        <v>521</v>
      </c>
      <c r="D1397" t="s">
        <v>315</v>
      </c>
      <c r="E1397" t="s">
        <v>314</v>
      </c>
      <c r="F1397" s="18">
        <v>902</v>
      </c>
      <c r="H1397"/>
      <c r="I1397"/>
    </row>
    <row r="1398" spans="2:9">
      <c r="B1398" s="667">
        <v>45077</v>
      </c>
      <c r="C1398" t="s">
        <v>521</v>
      </c>
      <c r="D1398" t="s">
        <v>315</v>
      </c>
      <c r="E1398" t="s">
        <v>312</v>
      </c>
      <c r="F1398" s="18">
        <v>14030</v>
      </c>
      <c r="H1398"/>
      <c r="I1398"/>
    </row>
    <row r="1399" spans="2:9">
      <c r="B1399" s="667">
        <v>45077</v>
      </c>
      <c r="C1399" t="s">
        <v>521</v>
      </c>
      <c r="D1399" t="s">
        <v>316</v>
      </c>
      <c r="E1399" t="s">
        <v>314</v>
      </c>
      <c r="F1399" s="18">
        <v>369</v>
      </c>
      <c r="H1399"/>
      <c r="I1399"/>
    </row>
    <row r="1400" spans="2:9">
      <c r="B1400" s="667">
        <v>45077</v>
      </c>
      <c r="C1400" t="s">
        <v>521</v>
      </c>
      <c r="D1400" t="s">
        <v>316</v>
      </c>
      <c r="E1400" t="s">
        <v>312</v>
      </c>
      <c r="F1400" s="18">
        <v>1557</v>
      </c>
      <c r="H1400"/>
      <c r="I1400"/>
    </row>
    <row r="1401" spans="2:9">
      <c r="B1401" s="667">
        <v>45077</v>
      </c>
      <c r="C1401" t="s">
        <v>521</v>
      </c>
      <c r="D1401" t="s">
        <v>317</v>
      </c>
      <c r="E1401" t="s">
        <v>314</v>
      </c>
      <c r="F1401" s="18">
        <v>5584</v>
      </c>
      <c r="H1401"/>
      <c r="I1401"/>
    </row>
    <row r="1402" spans="2:9">
      <c r="B1402" s="667">
        <v>45077</v>
      </c>
      <c r="C1402" t="s">
        <v>521</v>
      </c>
      <c r="D1402" t="s">
        <v>317</v>
      </c>
      <c r="E1402" t="s">
        <v>312</v>
      </c>
      <c r="F1402" s="18">
        <v>25805</v>
      </c>
      <c r="H1402"/>
      <c r="I1402"/>
    </row>
    <row r="1403" spans="2:9">
      <c r="B1403" s="667">
        <v>45077</v>
      </c>
      <c r="C1403" t="s">
        <v>522</v>
      </c>
      <c r="D1403" t="s">
        <v>320</v>
      </c>
      <c r="E1403" t="s">
        <v>312</v>
      </c>
      <c r="F1403" s="18">
        <v>1</v>
      </c>
      <c r="H1403"/>
      <c r="I1403"/>
    </row>
    <row r="1404" spans="2:9">
      <c r="B1404" s="667">
        <v>45077</v>
      </c>
      <c r="C1404" t="s">
        <v>522</v>
      </c>
      <c r="D1404" t="s">
        <v>311</v>
      </c>
      <c r="E1404" t="s">
        <v>312</v>
      </c>
      <c r="F1404" s="18">
        <v>2</v>
      </c>
      <c r="H1404"/>
      <c r="I1404"/>
    </row>
    <row r="1405" spans="2:9">
      <c r="B1405" s="667">
        <v>45077</v>
      </c>
      <c r="C1405" t="s">
        <v>522</v>
      </c>
      <c r="D1405" t="s">
        <v>313</v>
      </c>
      <c r="E1405" t="s">
        <v>314</v>
      </c>
      <c r="F1405" s="18">
        <v>15</v>
      </c>
      <c r="H1405"/>
      <c r="I1405"/>
    </row>
    <row r="1406" spans="2:9">
      <c r="B1406" s="667">
        <v>45077</v>
      </c>
      <c r="C1406" t="s">
        <v>522</v>
      </c>
      <c r="D1406" t="s">
        <v>313</v>
      </c>
      <c r="E1406" t="s">
        <v>312</v>
      </c>
      <c r="F1406" s="18">
        <v>1</v>
      </c>
      <c r="H1406"/>
      <c r="I1406"/>
    </row>
    <row r="1407" spans="2:9">
      <c r="B1407" s="667">
        <v>45077</v>
      </c>
      <c r="C1407" t="s">
        <v>522</v>
      </c>
      <c r="D1407" t="s">
        <v>315</v>
      </c>
      <c r="E1407" t="s">
        <v>314</v>
      </c>
      <c r="F1407" s="18">
        <v>2</v>
      </c>
      <c r="H1407"/>
      <c r="I1407"/>
    </row>
    <row r="1408" spans="2:9">
      <c r="B1408" s="667">
        <v>45077</v>
      </c>
      <c r="C1408" t="s">
        <v>522</v>
      </c>
      <c r="D1408" t="s">
        <v>316</v>
      </c>
      <c r="E1408" t="s">
        <v>314</v>
      </c>
      <c r="F1408" s="18">
        <v>154</v>
      </c>
      <c r="H1408"/>
      <c r="I1408"/>
    </row>
    <row r="1409" spans="2:9">
      <c r="B1409" s="667">
        <v>45077</v>
      </c>
      <c r="C1409" t="s">
        <v>522</v>
      </c>
      <c r="D1409" t="s">
        <v>316</v>
      </c>
      <c r="E1409" t="s">
        <v>312</v>
      </c>
      <c r="F1409" s="18">
        <v>195</v>
      </c>
      <c r="H1409"/>
      <c r="I1409"/>
    </row>
    <row r="1410" spans="2:9">
      <c r="B1410" s="667">
        <v>45077</v>
      </c>
      <c r="C1410" t="s">
        <v>522</v>
      </c>
      <c r="D1410" t="s">
        <v>317</v>
      </c>
      <c r="E1410" t="s">
        <v>314</v>
      </c>
      <c r="F1410" s="18">
        <v>556</v>
      </c>
      <c r="H1410"/>
      <c r="I1410"/>
    </row>
    <row r="1411" spans="2:9">
      <c r="B1411" s="667">
        <v>45077</v>
      </c>
      <c r="C1411" t="s">
        <v>522</v>
      </c>
      <c r="D1411" t="s">
        <v>317</v>
      </c>
      <c r="E1411" t="s">
        <v>312</v>
      </c>
      <c r="F1411" s="18">
        <v>554</v>
      </c>
      <c r="H1411"/>
      <c r="I1411"/>
    </row>
    <row r="1412" spans="2:9">
      <c r="B1412" s="667">
        <v>45077</v>
      </c>
      <c r="C1412" t="s">
        <v>523</v>
      </c>
      <c r="D1412" t="s">
        <v>316</v>
      </c>
      <c r="E1412" t="s">
        <v>314</v>
      </c>
      <c r="F1412" s="18">
        <v>1</v>
      </c>
      <c r="H1412"/>
      <c r="I1412"/>
    </row>
    <row r="1413" spans="2:9">
      <c r="B1413" s="667">
        <v>45077</v>
      </c>
      <c r="C1413" t="s">
        <v>523</v>
      </c>
      <c r="D1413" t="s">
        <v>317</v>
      </c>
      <c r="E1413" t="s">
        <v>314</v>
      </c>
      <c r="F1413" s="18">
        <v>4</v>
      </c>
      <c r="H1413"/>
      <c r="I1413"/>
    </row>
    <row r="1414" spans="2:9">
      <c r="B1414" s="667">
        <v>45077</v>
      </c>
      <c r="C1414" t="s">
        <v>523</v>
      </c>
      <c r="D1414" t="s">
        <v>317</v>
      </c>
      <c r="E1414" t="s">
        <v>312</v>
      </c>
      <c r="F1414" s="18">
        <v>3</v>
      </c>
      <c r="H1414"/>
      <c r="I1414"/>
    </row>
    <row r="1415" spans="2:9">
      <c r="B1415" s="667">
        <v>45077</v>
      </c>
      <c r="C1415" t="s">
        <v>524</v>
      </c>
      <c r="D1415" t="s">
        <v>311</v>
      </c>
      <c r="E1415" t="s">
        <v>312</v>
      </c>
      <c r="F1415" s="18">
        <v>6</v>
      </c>
      <c r="H1415"/>
      <c r="I1415"/>
    </row>
    <row r="1416" spans="2:9">
      <c r="B1416" s="667">
        <v>45077</v>
      </c>
      <c r="C1416" t="s">
        <v>524</v>
      </c>
      <c r="D1416" t="s">
        <v>313</v>
      </c>
      <c r="E1416" t="s">
        <v>314</v>
      </c>
      <c r="F1416" s="18">
        <v>3</v>
      </c>
      <c r="H1416"/>
      <c r="I1416"/>
    </row>
    <row r="1417" spans="2:9">
      <c r="B1417" s="667">
        <v>45077</v>
      </c>
      <c r="C1417" t="s">
        <v>524</v>
      </c>
      <c r="D1417" t="s">
        <v>313</v>
      </c>
      <c r="E1417" t="s">
        <v>312</v>
      </c>
      <c r="F1417" s="18">
        <v>1</v>
      </c>
      <c r="H1417"/>
      <c r="I1417"/>
    </row>
    <row r="1418" spans="2:9">
      <c r="B1418" s="667">
        <v>45077</v>
      </c>
      <c r="C1418" t="s">
        <v>524</v>
      </c>
      <c r="D1418" t="s">
        <v>315</v>
      </c>
      <c r="E1418" t="s">
        <v>314</v>
      </c>
      <c r="F1418" s="18">
        <v>5</v>
      </c>
      <c r="H1418"/>
      <c r="I1418"/>
    </row>
    <row r="1419" spans="2:9">
      <c r="B1419" s="667">
        <v>45077</v>
      </c>
      <c r="C1419" t="s">
        <v>524</v>
      </c>
      <c r="D1419" t="s">
        <v>315</v>
      </c>
      <c r="E1419" t="s">
        <v>312</v>
      </c>
      <c r="F1419" s="18">
        <v>56</v>
      </c>
      <c r="H1419"/>
      <c r="I1419"/>
    </row>
    <row r="1420" spans="2:9">
      <c r="B1420" s="667">
        <v>45077</v>
      </c>
      <c r="C1420" t="s">
        <v>524</v>
      </c>
      <c r="D1420" t="s">
        <v>316</v>
      </c>
      <c r="E1420" t="s">
        <v>314</v>
      </c>
      <c r="F1420" s="18">
        <v>3</v>
      </c>
      <c r="H1420"/>
      <c r="I1420"/>
    </row>
    <row r="1421" spans="2:9">
      <c r="B1421" s="667">
        <v>45077</v>
      </c>
      <c r="C1421" t="s">
        <v>524</v>
      </c>
      <c r="D1421" t="s">
        <v>316</v>
      </c>
      <c r="E1421" t="s">
        <v>312</v>
      </c>
      <c r="F1421" s="18">
        <v>20</v>
      </c>
      <c r="H1421"/>
      <c r="I1421"/>
    </row>
    <row r="1422" spans="2:9">
      <c r="B1422" s="667">
        <v>45077</v>
      </c>
      <c r="C1422" t="s">
        <v>524</v>
      </c>
      <c r="D1422" t="s">
        <v>317</v>
      </c>
      <c r="E1422" t="s">
        <v>314</v>
      </c>
      <c r="F1422" s="18">
        <v>95</v>
      </c>
      <c r="H1422"/>
      <c r="I1422"/>
    </row>
    <row r="1423" spans="2:9">
      <c r="B1423" s="667">
        <v>45077</v>
      </c>
      <c r="C1423" t="s">
        <v>524</v>
      </c>
      <c r="D1423" t="s">
        <v>317</v>
      </c>
      <c r="E1423" t="s">
        <v>312</v>
      </c>
      <c r="F1423" s="18">
        <v>302</v>
      </c>
      <c r="H1423"/>
      <c r="I1423"/>
    </row>
    <row r="1424" spans="2:9">
      <c r="B1424" s="667">
        <v>45077</v>
      </c>
      <c r="C1424" t="s">
        <v>525</v>
      </c>
      <c r="D1424" t="s">
        <v>313</v>
      </c>
      <c r="E1424" t="s">
        <v>314</v>
      </c>
      <c r="F1424" s="18">
        <v>2</v>
      </c>
      <c r="H1424"/>
      <c r="I1424"/>
    </row>
    <row r="1425" spans="2:9">
      <c r="B1425" s="667">
        <v>45077</v>
      </c>
      <c r="C1425" t="s">
        <v>525</v>
      </c>
      <c r="D1425" t="s">
        <v>316</v>
      </c>
      <c r="E1425" t="s">
        <v>314</v>
      </c>
      <c r="F1425" s="18">
        <v>22</v>
      </c>
      <c r="H1425"/>
      <c r="I1425"/>
    </row>
    <row r="1426" spans="2:9">
      <c r="B1426" s="667">
        <v>45077</v>
      </c>
      <c r="C1426" t="s">
        <v>525</v>
      </c>
      <c r="D1426" t="s">
        <v>316</v>
      </c>
      <c r="E1426" t="s">
        <v>312</v>
      </c>
      <c r="F1426" s="18">
        <v>7</v>
      </c>
      <c r="H1426"/>
      <c r="I1426"/>
    </row>
    <row r="1427" spans="2:9">
      <c r="B1427" s="667">
        <v>45077</v>
      </c>
      <c r="C1427" t="s">
        <v>525</v>
      </c>
      <c r="D1427" t="s">
        <v>317</v>
      </c>
      <c r="E1427" t="s">
        <v>314</v>
      </c>
      <c r="F1427" s="18">
        <v>59</v>
      </c>
      <c r="H1427"/>
      <c r="I1427"/>
    </row>
    <row r="1428" spans="2:9">
      <c r="B1428" s="667">
        <v>45077</v>
      </c>
      <c r="C1428" t="s">
        <v>525</v>
      </c>
      <c r="D1428" t="s">
        <v>317</v>
      </c>
      <c r="E1428" t="s">
        <v>312</v>
      </c>
      <c r="F1428" s="18">
        <v>27</v>
      </c>
      <c r="H1428"/>
      <c r="I1428"/>
    </row>
    <row r="1429" spans="2:9">
      <c r="B1429" s="667">
        <v>45077</v>
      </c>
      <c r="C1429" t="s">
        <v>526</v>
      </c>
      <c r="D1429" t="s">
        <v>311</v>
      </c>
      <c r="E1429" t="s">
        <v>312</v>
      </c>
      <c r="F1429" s="18">
        <v>1</v>
      </c>
      <c r="H1429"/>
      <c r="I1429"/>
    </row>
    <row r="1430" spans="2:9">
      <c r="B1430" s="667">
        <v>45077</v>
      </c>
      <c r="C1430" t="s">
        <v>526</v>
      </c>
      <c r="D1430" t="s">
        <v>313</v>
      </c>
      <c r="E1430" t="s">
        <v>314</v>
      </c>
      <c r="F1430" s="18">
        <v>6</v>
      </c>
      <c r="H1430"/>
      <c r="I1430"/>
    </row>
    <row r="1431" spans="2:9">
      <c r="B1431" s="667">
        <v>45077</v>
      </c>
      <c r="C1431" t="s">
        <v>526</v>
      </c>
      <c r="D1431" t="s">
        <v>313</v>
      </c>
      <c r="E1431" t="s">
        <v>312</v>
      </c>
      <c r="F1431" s="18">
        <v>4</v>
      </c>
      <c r="H1431"/>
      <c r="I1431"/>
    </row>
    <row r="1432" spans="2:9">
      <c r="B1432" s="667">
        <v>45077</v>
      </c>
      <c r="C1432" t="s">
        <v>526</v>
      </c>
      <c r="D1432" t="s">
        <v>315</v>
      </c>
      <c r="E1432" t="s">
        <v>314</v>
      </c>
      <c r="F1432" s="18">
        <v>7</v>
      </c>
      <c r="H1432"/>
      <c r="I1432"/>
    </row>
    <row r="1433" spans="2:9">
      <c r="B1433" s="667">
        <v>45077</v>
      </c>
      <c r="C1433" t="s">
        <v>526</v>
      </c>
      <c r="D1433" t="s">
        <v>315</v>
      </c>
      <c r="E1433" t="s">
        <v>312</v>
      </c>
      <c r="F1433" s="18">
        <v>23</v>
      </c>
      <c r="H1433"/>
      <c r="I1433"/>
    </row>
    <row r="1434" spans="2:9">
      <c r="B1434" s="667">
        <v>45077</v>
      </c>
      <c r="C1434" t="s">
        <v>526</v>
      </c>
      <c r="D1434" t="s">
        <v>316</v>
      </c>
      <c r="E1434" t="s">
        <v>314</v>
      </c>
      <c r="F1434" s="18">
        <v>76</v>
      </c>
      <c r="H1434"/>
      <c r="I1434"/>
    </row>
    <row r="1435" spans="2:9">
      <c r="B1435" s="667">
        <v>45077</v>
      </c>
      <c r="C1435" t="s">
        <v>526</v>
      </c>
      <c r="D1435" t="s">
        <v>316</v>
      </c>
      <c r="E1435" t="s">
        <v>312</v>
      </c>
      <c r="F1435" s="18">
        <v>407</v>
      </c>
      <c r="H1435"/>
      <c r="I1435"/>
    </row>
    <row r="1436" spans="2:9">
      <c r="B1436" s="667">
        <v>45077</v>
      </c>
      <c r="C1436" t="s">
        <v>526</v>
      </c>
      <c r="D1436" t="s">
        <v>317</v>
      </c>
      <c r="E1436" t="s">
        <v>314</v>
      </c>
      <c r="F1436" s="18">
        <v>291</v>
      </c>
      <c r="H1436"/>
      <c r="I1436"/>
    </row>
    <row r="1437" spans="2:9">
      <c r="B1437" s="667">
        <v>45077</v>
      </c>
      <c r="C1437" t="s">
        <v>526</v>
      </c>
      <c r="D1437" t="s">
        <v>317</v>
      </c>
      <c r="E1437" t="s">
        <v>312</v>
      </c>
      <c r="F1437" s="18">
        <v>1066</v>
      </c>
      <c r="H1437"/>
      <c r="I1437"/>
    </row>
    <row r="1438" spans="2:9">
      <c r="B1438" s="667">
        <v>45077</v>
      </c>
      <c r="C1438" t="s">
        <v>527</v>
      </c>
      <c r="D1438" t="s">
        <v>313</v>
      </c>
      <c r="E1438" t="s">
        <v>314</v>
      </c>
      <c r="F1438" s="18">
        <v>1</v>
      </c>
      <c r="H1438"/>
      <c r="I1438"/>
    </row>
    <row r="1439" spans="2:9">
      <c r="B1439" s="667">
        <v>45077</v>
      </c>
      <c r="C1439" t="s">
        <v>527</v>
      </c>
      <c r="D1439" t="s">
        <v>315</v>
      </c>
      <c r="E1439" t="s">
        <v>314</v>
      </c>
      <c r="F1439" s="18">
        <v>2</v>
      </c>
      <c r="H1439"/>
      <c r="I1439"/>
    </row>
    <row r="1440" spans="2:9">
      <c r="B1440" s="667">
        <v>45077</v>
      </c>
      <c r="C1440" t="s">
        <v>527</v>
      </c>
      <c r="D1440" t="s">
        <v>315</v>
      </c>
      <c r="E1440" t="s">
        <v>312</v>
      </c>
      <c r="F1440" s="18">
        <v>26</v>
      </c>
      <c r="H1440"/>
      <c r="I1440"/>
    </row>
    <row r="1441" spans="2:9">
      <c r="B1441" s="667">
        <v>45077</v>
      </c>
      <c r="C1441" t="s">
        <v>527</v>
      </c>
      <c r="D1441" t="s">
        <v>316</v>
      </c>
      <c r="E1441" t="s">
        <v>312</v>
      </c>
      <c r="F1441" s="18">
        <v>2</v>
      </c>
      <c r="H1441"/>
      <c r="I1441"/>
    </row>
    <row r="1442" spans="2:9">
      <c r="B1442" s="667">
        <v>45077</v>
      </c>
      <c r="C1442" t="s">
        <v>527</v>
      </c>
      <c r="D1442" t="s">
        <v>317</v>
      </c>
      <c r="E1442" t="s">
        <v>314</v>
      </c>
      <c r="F1442" s="18">
        <v>12</v>
      </c>
      <c r="H1442"/>
      <c r="I1442"/>
    </row>
    <row r="1443" spans="2:9">
      <c r="B1443" s="667">
        <v>45077</v>
      </c>
      <c r="C1443" t="s">
        <v>527</v>
      </c>
      <c r="D1443" t="s">
        <v>317</v>
      </c>
      <c r="E1443" t="s">
        <v>312</v>
      </c>
      <c r="F1443" s="18">
        <v>62</v>
      </c>
      <c r="H1443"/>
      <c r="I1443"/>
    </row>
    <row r="1444" spans="2:9">
      <c r="B1444" s="667">
        <v>45077</v>
      </c>
      <c r="C1444" t="s">
        <v>528</v>
      </c>
      <c r="D1444" t="s">
        <v>313</v>
      </c>
      <c r="E1444" t="s">
        <v>314</v>
      </c>
      <c r="F1444" s="18">
        <v>17</v>
      </c>
      <c r="H1444"/>
      <c r="I1444"/>
    </row>
    <row r="1445" spans="2:9">
      <c r="B1445" s="667">
        <v>45077</v>
      </c>
      <c r="C1445" t="s">
        <v>528</v>
      </c>
      <c r="D1445" t="s">
        <v>313</v>
      </c>
      <c r="E1445" t="s">
        <v>312</v>
      </c>
      <c r="F1445" s="18">
        <v>5</v>
      </c>
      <c r="H1445"/>
      <c r="I1445"/>
    </row>
    <row r="1446" spans="2:9">
      <c r="B1446" s="667">
        <v>45077</v>
      </c>
      <c r="C1446" t="s">
        <v>528</v>
      </c>
      <c r="D1446" t="s">
        <v>315</v>
      </c>
      <c r="E1446" t="s">
        <v>312</v>
      </c>
      <c r="F1446" s="18">
        <v>2</v>
      </c>
      <c r="H1446"/>
      <c r="I1446"/>
    </row>
    <row r="1447" spans="2:9">
      <c r="B1447" s="667">
        <v>45077</v>
      </c>
      <c r="C1447" t="s">
        <v>528</v>
      </c>
      <c r="D1447" t="s">
        <v>316</v>
      </c>
      <c r="E1447" t="s">
        <v>314</v>
      </c>
      <c r="F1447" s="18">
        <v>9</v>
      </c>
      <c r="H1447"/>
      <c r="I1447"/>
    </row>
    <row r="1448" spans="2:9">
      <c r="B1448" s="667">
        <v>45077</v>
      </c>
      <c r="C1448" t="s">
        <v>528</v>
      </c>
      <c r="D1448" t="s">
        <v>316</v>
      </c>
      <c r="E1448" t="s">
        <v>312</v>
      </c>
      <c r="F1448" s="18">
        <v>25</v>
      </c>
      <c r="H1448"/>
      <c r="I1448"/>
    </row>
    <row r="1449" spans="2:9">
      <c r="B1449" s="667">
        <v>45077</v>
      </c>
      <c r="C1449" t="s">
        <v>528</v>
      </c>
      <c r="D1449" t="s">
        <v>317</v>
      </c>
      <c r="E1449" t="s">
        <v>314</v>
      </c>
      <c r="F1449" s="18">
        <v>39</v>
      </c>
      <c r="H1449"/>
      <c r="I1449"/>
    </row>
    <row r="1450" spans="2:9">
      <c r="B1450" s="667">
        <v>45077</v>
      </c>
      <c r="C1450" t="s">
        <v>528</v>
      </c>
      <c r="D1450" t="s">
        <v>317</v>
      </c>
      <c r="E1450" t="s">
        <v>312</v>
      </c>
      <c r="F1450" s="18">
        <v>136</v>
      </c>
      <c r="H1450"/>
      <c r="I1450"/>
    </row>
    <row r="1451" spans="2:9">
      <c r="B1451" s="667">
        <v>45077</v>
      </c>
      <c r="C1451" t="s">
        <v>529</v>
      </c>
      <c r="D1451" t="s">
        <v>313</v>
      </c>
      <c r="E1451" t="s">
        <v>314</v>
      </c>
      <c r="F1451" s="18">
        <v>1</v>
      </c>
      <c r="H1451"/>
      <c r="I1451"/>
    </row>
    <row r="1452" spans="2:9">
      <c r="B1452" s="667">
        <v>45077</v>
      </c>
      <c r="C1452" t="s">
        <v>529</v>
      </c>
      <c r="D1452" t="s">
        <v>316</v>
      </c>
      <c r="E1452" t="s">
        <v>312</v>
      </c>
      <c r="F1452" s="18">
        <v>1</v>
      </c>
      <c r="H1452"/>
      <c r="I1452"/>
    </row>
    <row r="1453" spans="2:9">
      <c r="B1453" s="667">
        <v>45077</v>
      </c>
      <c r="C1453" t="s">
        <v>529</v>
      </c>
      <c r="D1453" t="s">
        <v>317</v>
      </c>
      <c r="E1453" t="s">
        <v>314</v>
      </c>
      <c r="F1453" s="18">
        <v>4</v>
      </c>
      <c r="H1453"/>
      <c r="I1453"/>
    </row>
    <row r="1454" spans="2:9">
      <c r="B1454" s="667">
        <v>45077</v>
      </c>
      <c r="C1454" t="s">
        <v>529</v>
      </c>
      <c r="D1454" t="s">
        <v>317</v>
      </c>
      <c r="E1454" t="s">
        <v>312</v>
      </c>
      <c r="F1454" s="18">
        <v>2</v>
      </c>
      <c r="H1454"/>
      <c r="I1454"/>
    </row>
    <row r="1455" spans="2:9">
      <c r="B1455" s="667">
        <v>45077</v>
      </c>
      <c r="C1455" t="s">
        <v>530</v>
      </c>
      <c r="D1455" t="s">
        <v>311</v>
      </c>
      <c r="E1455" t="s">
        <v>312</v>
      </c>
      <c r="F1455" s="18">
        <v>1</v>
      </c>
      <c r="H1455"/>
      <c r="I1455"/>
    </row>
    <row r="1456" spans="2:9">
      <c r="B1456" s="667">
        <v>45077</v>
      </c>
      <c r="C1456" t="s">
        <v>530</v>
      </c>
      <c r="D1456" t="s">
        <v>313</v>
      </c>
      <c r="E1456" t="s">
        <v>314</v>
      </c>
      <c r="F1456" s="18">
        <v>4</v>
      </c>
      <c r="H1456"/>
      <c r="I1456"/>
    </row>
    <row r="1457" spans="2:9">
      <c r="B1457" s="667">
        <v>45077</v>
      </c>
      <c r="C1457" t="s">
        <v>530</v>
      </c>
      <c r="D1457" t="s">
        <v>313</v>
      </c>
      <c r="E1457" t="s">
        <v>312</v>
      </c>
      <c r="F1457" s="18">
        <v>4</v>
      </c>
      <c r="H1457"/>
      <c r="I1457"/>
    </row>
    <row r="1458" spans="2:9">
      <c r="B1458" s="667">
        <v>45077</v>
      </c>
      <c r="C1458" t="s">
        <v>530</v>
      </c>
      <c r="D1458" t="s">
        <v>315</v>
      </c>
      <c r="E1458" t="s">
        <v>314</v>
      </c>
      <c r="F1458" s="18">
        <v>2</v>
      </c>
      <c r="H1458"/>
      <c r="I1458"/>
    </row>
    <row r="1459" spans="2:9">
      <c r="B1459" s="667">
        <v>45077</v>
      </c>
      <c r="C1459" t="s">
        <v>530</v>
      </c>
      <c r="D1459" t="s">
        <v>315</v>
      </c>
      <c r="E1459" t="s">
        <v>312</v>
      </c>
      <c r="F1459" s="18">
        <v>14</v>
      </c>
      <c r="H1459"/>
      <c r="I1459"/>
    </row>
    <row r="1460" spans="2:9">
      <c r="B1460" s="667">
        <v>45077</v>
      </c>
      <c r="C1460" t="s">
        <v>530</v>
      </c>
      <c r="D1460" t="s">
        <v>316</v>
      </c>
      <c r="E1460" t="s">
        <v>314</v>
      </c>
      <c r="F1460" s="18">
        <v>76</v>
      </c>
      <c r="H1460"/>
      <c r="I1460"/>
    </row>
    <row r="1461" spans="2:9">
      <c r="B1461" s="667">
        <v>45077</v>
      </c>
      <c r="C1461" t="s">
        <v>530</v>
      </c>
      <c r="D1461" t="s">
        <v>316</v>
      </c>
      <c r="E1461" t="s">
        <v>312</v>
      </c>
      <c r="F1461" s="18">
        <v>114</v>
      </c>
      <c r="H1461"/>
      <c r="I1461"/>
    </row>
    <row r="1462" spans="2:9">
      <c r="B1462" s="667">
        <v>45077</v>
      </c>
      <c r="C1462" t="s">
        <v>530</v>
      </c>
      <c r="D1462" t="s">
        <v>317</v>
      </c>
      <c r="E1462" t="s">
        <v>314</v>
      </c>
      <c r="F1462" s="18">
        <v>253</v>
      </c>
      <c r="H1462"/>
      <c r="I1462"/>
    </row>
    <row r="1463" spans="2:9">
      <c r="B1463" s="667">
        <v>45077</v>
      </c>
      <c r="C1463" t="s">
        <v>530</v>
      </c>
      <c r="D1463" t="s">
        <v>317</v>
      </c>
      <c r="E1463" t="s">
        <v>312</v>
      </c>
      <c r="F1463" s="18">
        <v>326</v>
      </c>
      <c r="H1463"/>
      <c r="I1463"/>
    </row>
    <row r="1464" spans="2:9">
      <c r="B1464" s="667">
        <v>45077</v>
      </c>
      <c r="C1464" t="s">
        <v>531</v>
      </c>
      <c r="D1464" t="s">
        <v>313</v>
      </c>
      <c r="E1464" t="s">
        <v>314</v>
      </c>
      <c r="F1464" s="18">
        <v>3</v>
      </c>
      <c r="H1464"/>
      <c r="I1464"/>
    </row>
    <row r="1465" spans="2:9">
      <c r="B1465" s="667">
        <v>45077</v>
      </c>
      <c r="C1465" t="s">
        <v>531</v>
      </c>
      <c r="D1465" t="s">
        <v>315</v>
      </c>
      <c r="E1465" t="s">
        <v>314</v>
      </c>
      <c r="F1465" s="18">
        <v>1</v>
      </c>
      <c r="H1465"/>
      <c r="I1465"/>
    </row>
    <row r="1466" spans="2:9">
      <c r="B1466" s="667">
        <v>45077</v>
      </c>
      <c r="C1466" t="s">
        <v>531</v>
      </c>
      <c r="D1466" t="s">
        <v>315</v>
      </c>
      <c r="E1466" t="s">
        <v>312</v>
      </c>
      <c r="F1466" s="18">
        <v>14</v>
      </c>
      <c r="H1466"/>
      <c r="I1466"/>
    </row>
    <row r="1467" spans="2:9">
      <c r="B1467" s="667">
        <v>45077</v>
      </c>
      <c r="C1467" t="s">
        <v>531</v>
      </c>
      <c r="D1467" t="s">
        <v>316</v>
      </c>
      <c r="E1467" t="s">
        <v>314</v>
      </c>
      <c r="F1467" s="18">
        <v>1</v>
      </c>
      <c r="H1467"/>
      <c r="I1467"/>
    </row>
    <row r="1468" spans="2:9">
      <c r="B1468" s="667">
        <v>45077</v>
      </c>
      <c r="C1468" t="s">
        <v>531</v>
      </c>
      <c r="D1468" t="s">
        <v>316</v>
      </c>
      <c r="E1468" t="s">
        <v>312</v>
      </c>
      <c r="F1468" s="18">
        <v>8</v>
      </c>
      <c r="H1468"/>
      <c r="I1468"/>
    </row>
    <row r="1469" spans="2:9">
      <c r="B1469" s="667">
        <v>45077</v>
      </c>
      <c r="C1469" t="s">
        <v>531</v>
      </c>
      <c r="D1469" t="s">
        <v>317</v>
      </c>
      <c r="E1469" t="s">
        <v>314</v>
      </c>
      <c r="F1469" s="18">
        <v>16</v>
      </c>
      <c r="H1469"/>
      <c r="I1469"/>
    </row>
    <row r="1470" spans="2:9">
      <c r="B1470" s="667">
        <v>45077</v>
      </c>
      <c r="C1470" t="s">
        <v>531</v>
      </c>
      <c r="D1470" t="s">
        <v>317</v>
      </c>
      <c r="E1470" t="s">
        <v>312</v>
      </c>
      <c r="F1470" s="18">
        <v>91</v>
      </c>
      <c r="H1470"/>
      <c r="I1470"/>
    </row>
    <row r="1471" spans="2:9">
      <c r="B1471" s="667">
        <v>45077</v>
      </c>
      <c r="C1471" t="s">
        <v>532</v>
      </c>
      <c r="D1471" t="s">
        <v>313</v>
      </c>
      <c r="E1471" t="s">
        <v>314</v>
      </c>
      <c r="F1471" s="18">
        <v>1</v>
      </c>
      <c r="H1471"/>
      <c r="I1471"/>
    </row>
    <row r="1472" spans="2:9">
      <c r="B1472" s="667">
        <v>45077</v>
      </c>
      <c r="C1472" t="s">
        <v>532</v>
      </c>
      <c r="D1472" t="s">
        <v>315</v>
      </c>
      <c r="E1472" t="s">
        <v>314</v>
      </c>
      <c r="F1472" s="18">
        <v>1</v>
      </c>
      <c r="H1472"/>
      <c r="I1472"/>
    </row>
    <row r="1473" spans="2:9">
      <c r="B1473" s="667">
        <v>45077</v>
      </c>
      <c r="C1473" t="s">
        <v>532</v>
      </c>
      <c r="D1473" t="s">
        <v>315</v>
      </c>
      <c r="E1473" t="s">
        <v>312</v>
      </c>
      <c r="F1473" s="18">
        <v>2</v>
      </c>
      <c r="H1473"/>
      <c r="I1473"/>
    </row>
    <row r="1474" spans="2:9">
      <c r="B1474" s="667">
        <v>45077</v>
      </c>
      <c r="C1474" t="s">
        <v>532</v>
      </c>
      <c r="D1474" t="s">
        <v>317</v>
      </c>
      <c r="E1474" t="s">
        <v>314</v>
      </c>
      <c r="F1474" s="18">
        <v>2</v>
      </c>
      <c r="H1474"/>
      <c r="I1474"/>
    </row>
    <row r="1475" spans="2:9">
      <c r="B1475" s="667">
        <v>45077</v>
      </c>
      <c r="C1475" t="s">
        <v>532</v>
      </c>
      <c r="D1475" t="s">
        <v>317</v>
      </c>
      <c r="E1475" t="s">
        <v>312</v>
      </c>
      <c r="F1475" s="18">
        <v>7</v>
      </c>
      <c r="H1475"/>
      <c r="I1475"/>
    </row>
    <row r="1476" spans="2:9">
      <c r="B1476" s="667">
        <v>45077</v>
      </c>
      <c r="C1476" t="s">
        <v>533</v>
      </c>
      <c r="D1476" t="s">
        <v>311</v>
      </c>
      <c r="E1476" t="s">
        <v>314</v>
      </c>
      <c r="F1476" s="18">
        <v>4</v>
      </c>
      <c r="H1476"/>
      <c r="I1476"/>
    </row>
    <row r="1477" spans="2:9">
      <c r="B1477" s="667">
        <v>45077</v>
      </c>
      <c r="C1477" t="s">
        <v>533</v>
      </c>
      <c r="D1477" t="s">
        <v>311</v>
      </c>
      <c r="E1477" t="s">
        <v>312</v>
      </c>
      <c r="F1477" s="18">
        <v>3</v>
      </c>
      <c r="H1477"/>
      <c r="I1477"/>
    </row>
    <row r="1478" spans="2:9">
      <c r="B1478" s="667">
        <v>45077</v>
      </c>
      <c r="C1478" t="s">
        <v>533</v>
      </c>
      <c r="D1478" t="s">
        <v>313</v>
      </c>
      <c r="E1478" t="s">
        <v>314</v>
      </c>
      <c r="F1478" s="18">
        <v>10</v>
      </c>
      <c r="H1478"/>
      <c r="I1478"/>
    </row>
    <row r="1479" spans="2:9">
      <c r="B1479" s="667">
        <v>45077</v>
      </c>
      <c r="C1479" t="s">
        <v>533</v>
      </c>
      <c r="D1479" t="s">
        <v>313</v>
      </c>
      <c r="E1479" t="s">
        <v>312</v>
      </c>
      <c r="F1479" s="18">
        <v>1</v>
      </c>
      <c r="H1479"/>
      <c r="I1479"/>
    </row>
    <row r="1480" spans="2:9">
      <c r="B1480" s="667">
        <v>45077</v>
      </c>
      <c r="C1480" t="s">
        <v>533</v>
      </c>
      <c r="D1480" t="s">
        <v>315</v>
      </c>
      <c r="E1480" t="s">
        <v>312</v>
      </c>
      <c r="F1480" s="18">
        <v>3</v>
      </c>
      <c r="H1480"/>
      <c r="I1480"/>
    </row>
    <row r="1481" spans="2:9">
      <c r="B1481" s="667">
        <v>45077</v>
      </c>
      <c r="C1481" t="s">
        <v>533</v>
      </c>
      <c r="D1481" t="s">
        <v>316</v>
      </c>
      <c r="E1481" t="s">
        <v>314</v>
      </c>
      <c r="F1481" s="18">
        <v>1419</v>
      </c>
      <c r="H1481"/>
      <c r="I1481"/>
    </row>
    <row r="1482" spans="2:9">
      <c r="B1482" s="667">
        <v>45077</v>
      </c>
      <c r="C1482" t="s">
        <v>533</v>
      </c>
      <c r="D1482" t="s">
        <v>316</v>
      </c>
      <c r="E1482" t="s">
        <v>312</v>
      </c>
      <c r="F1482" s="18">
        <v>1843</v>
      </c>
      <c r="H1482"/>
      <c r="I1482"/>
    </row>
    <row r="1483" spans="2:9">
      <c r="B1483" s="667">
        <v>45077</v>
      </c>
      <c r="C1483" t="s">
        <v>533</v>
      </c>
      <c r="D1483" t="s">
        <v>317</v>
      </c>
      <c r="E1483" t="s">
        <v>314</v>
      </c>
      <c r="F1483" s="18">
        <v>3212</v>
      </c>
      <c r="H1483"/>
      <c r="I1483"/>
    </row>
    <row r="1484" spans="2:9">
      <c r="B1484" s="667">
        <v>45077</v>
      </c>
      <c r="C1484" t="s">
        <v>533</v>
      </c>
      <c r="D1484" t="s">
        <v>317</v>
      </c>
      <c r="E1484" t="s">
        <v>312</v>
      </c>
      <c r="F1484" s="18">
        <v>2631</v>
      </c>
      <c r="H1484"/>
      <c r="I1484"/>
    </row>
    <row r="1485" spans="2:9">
      <c r="B1485" s="667">
        <v>45077</v>
      </c>
      <c r="C1485" t="s">
        <v>534</v>
      </c>
      <c r="D1485" t="s">
        <v>320</v>
      </c>
      <c r="E1485" t="s">
        <v>314</v>
      </c>
      <c r="F1485" s="18">
        <v>2</v>
      </c>
      <c r="H1485"/>
      <c r="I1485"/>
    </row>
    <row r="1486" spans="2:9">
      <c r="B1486" s="667">
        <v>45077</v>
      </c>
      <c r="C1486" t="s">
        <v>534</v>
      </c>
      <c r="D1486" t="s">
        <v>311</v>
      </c>
      <c r="E1486" t="s">
        <v>314</v>
      </c>
      <c r="F1486" s="18">
        <v>4</v>
      </c>
      <c r="H1486"/>
      <c r="I1486"/>
    </row>
    <row r="1487" spans="2:9">
      <c r="B1487" s="667">
        <v>45077</v>
      </c>
      <c r="C1487" t="s">
        <v>534</v>
      </c>
      <c r="D1487" t="s">
        <v>311</v>
      </c>
      <c r="E1487" t="s">
        <v>312</v>
      </c>
      <c r="F1487" s="18">
        <v>5</v>
      </c>
      <c r="H1487"/>
      <c r="I1487"/>
    </row>
    <row r="1488" spans="2:9">
      <c r="B1488" s="667">
        <v>45077</v>
      </c>
      <c r="C1488" t="s">
        <v>534</v>
      </c>
      <c r="D1488" t="s">
        <v>313</v>
      </c>
      <c r="E1488" t="s">
        <v>314</v>
      </c>
      <c r="F1488" s="18">
        <v>25</v>
      </c>
      <c r="H1488"/>
      <c r="I1488"/>
    </row>
    <row r="1489" spans="2:9">
      <c r="B1489" s="667">
        <v>45077</v>
      </c>
      <c r="C1489" t="s">
        <v>534</v>
      </c>
      <c r="D1489" t="s">
        <v>313</v>
      </c>
      <c r="E1489" t="s">
        <v>312</v>
      </c>
      <c r="F1489" s="18">
        <v>5</v>
      </c>
      <c r="H1489"/>
      <c r="I1489"/>
    </row>
    <row r="1490" spans="2:9">
      <c r="B1490" s="667">
        <v>45077</v>
      </c>
      <c r="C1490" t="s">
        <v>534</v>
      </c>
      <c r="D1490" t="s">
        <v>315</v>
      </c>
      <c r="E1490" t="s">
        <v>314</v>
      </c>
      <c r="F1490" s="18">
        <v>9</v>
      </c>
      <c r="H1490"/>
      <c r="I1490"/>
    </row>
    <row r="1491" spans="2:9">
      <c r="B1491" s="667">
        <v>45077</v>
      </c>
      <c r="C1491" t="s">
        <v>534</v>
      </c>
      <c r="D1491" t="s">
        <v>315</v>
      </c>
      <c r="E1491" t="s">
        <v>312</v>
      </c>
      <c r="F1491" s="18">
        <v>12</v>
      </c>
      <c r="H1491"/>
      <c r="I1491"/>
    </row>
    <row r="1492" spans="2:9">
      <c r="B1492" s="667">
        <v>45077</v>
      </c>
      <c r="C1492" t="s">
        <v>534</v>
      </c>
      <c r="D1492" t="s">
        <v>316</v>
      </c>
      <c r="E1492" t="s">
        <v>314</v>
      </c>
      <c r="F1492" s="18">
        <v>568</v>
      </c>
      <c r="H1492"/>
      <c r="I1492"/>
    </row>
    <row r="1493" spans="2:9">
      <c r="B1493" s="667">
        <v>45077</v>
      </c>
      <c r="C1493" t="s">
        <v>534</v>
      </c>
      <c r="D1493" t="s">
        <v>316</v>
      </c>
      <c r="E1493" t="s">
        <v>312</v>
      </c>
      <c r="F1493" s="18">
        <v>690</v>
      </c>
      <c r="H1493"/>
      <c r="I1493"/>
    </row>
    <row r="1494" spans="2:9">
      <c r="B1494" s="667">
        <v>45077</v>
      </c>
      <c r="C1494" t="s">
        <v>534</v>
      </c>
      <c r="D1494" t="s">
        <v>317</v>
      </c>
      <c r="E1494" t="s">
        <v>314</v>
      </c>
      <c r="F1494" s="18">
        <v>1175</v>
      </c>
      <c r="H1494"/>
      <c r="I1494"/>
    </row>
    <row r="1495" spans="2:9">
      <c r="B1495" s="667">
        <v>45077</v>
      </c>
      <c r="C1495" t="s">
        <v>534</v>
      </c>
      <c r="D1495" t="s">
        <v>317</v>
      </c>
      <c r="E1495" t="s">
        <v>312</v>
      </c>
      <c r="F1495" s="18">
        <v>1107</v>
      </c>
      <c r="H1495"/>
      <c r="I1495"/>
    </row>
    <row r="1496" spans="2:9">
      <c r="B1496" s="667">
        <v>45077</v>
      </c>
      <c r="C1496" t="s">
        <v>535</v>
      </c>
      <c r="D1496" t="s">
        <v>315</v>
      </c>
      <c r="E1496" t="s">
        <v>312</v>
      </c>
      <c r="F1496" s="18">
        <v>1</v>
      </c>
      <c r="H1496"/>
      <c r="I1496"/>
    </row>
    <row r="1497" spans="2:9">
      <c r="B1497" s="667">
        <v>45077</v>
      </c>
      <c r="C1497" t="s">
        <v>535</v>
      </c>
      <c r="D1497" t="s">
        <v>316</v>
      </c>
      <c r="E1497" t="s">
        <v>312</v>
      </c>
      <c r="F1497" s="18">
        <v>2</v>
      </c>
      <c r="H1497"/>
      <c r="I1497"/>
    </row>
    <row r="1498" spans="2:9">
      <c r="B1498" s="667">
        <v>45077</v>
      </c>
      <c r="C1498" t="s">
        <v>535</v>
      </c>
      <c r="D1498" t="s">
        <v>317</v>
      </c>
      <c r="E1498" t="s">
        <v>314</v>
      </c>
      <c r="F1498" s="18">
        <v>1</v>
      </c>
      <c r="H1498"/>
      <c r="I1498"/>
    </row>
    <row r="1499" spans="2:9">
      <c r="B1499" s="667">
        <v>45077</v>
      </c>
      <c r="C1499" t="s">
        <v>535</v>
      </c>
      <c r="D1499" t="s">
        <v>317</v>
      </c>
      <c r="E1499" t="s">
        <v>312</v>
      </c>
      <c r="F1499" s="18">
        <v>4</v>
      </c>
      <c r="H1499"/>
      <c r="I1499"/>
    </row>
    <row r="1500" spans="2:9">
      <c r="B1500" s="667">
        <v>45077</v>
      </c>
      <c r="C1500" t="s">
        <v>536</v>
      </c>
      <c r="D1500" t="s">
        <v>317</v>
      </c>
      <c r="E1500" t="s">
        <v>314</v>
      </c>
      <c r="F1500" s="18">
        <v>1</v>
      </c>
      <c r="H1500"/>
      <c r="I1500"/>
    </row>
    <row r="1501" spans="2:9">
      <c r="B1501" s="667">
        <v>45077</v>
      </c>
      <c r="C1501" t="s">
        <v>537</v>
      </c>
      <c r="D1501" t="s">
        <v>311</v>
      </c>
      <c r="E1501" t="s">
        <v>314</v>
      </c>
      <c r="F1501" s="18">
        <v>1</v>
      </c>
      <c r="H1501"/>
      <c r="I1501"/>
    </row>
    <row r="1502" spans="2:9">
      <c r="B1502" s="667">
        <v>45077</v>
      </c>
      <c r="C1502" t="s">
        <v>537</v>
      </c>
      <c r="D1502" t="s">
        <v>313</v>
      </c>
      <c r="E1502" t="s">
        <v>314</v>
      </c>
      <c r="F1502" s="18">
        <v>14</v>
      </c>
      <c r="H1502"/>
      <c r="I1502"/>
    </row>
    <row r="1503" spans="2:9">
      <c r="B1503" s="667">
        <v>45077</v>
      </c>
      <c r="C1503" t="s">
        <v>537</v>
      </c>
      <c r="D1503" t="s">
        <v>315</v>
      </c>
      <c r="E1503" t="s">
        <v>314</v>
      </c>
      <c r="F1503" s="18">
        <v>13</v>
      </c>
      <c r="H1503"/>
      <c r="I1503"/>
    </row>
    <row r="1504" spans="2:9">
      <c r="B1504" s="667">
        <v>45077</v>
      </c>
      <c r="C1504" t="s">
        <v>537</v>
      </c>
      <c r="D1504" t="s">
        <v>315</v>
      </c>
      <c r="E1504" t="s">
        <v>312</v>
      </c>
      <c r="F1504" s="18">
        <v>68</v>
      </c>
      <c r="H1504"/>
      <c r="I1504"/>
    </row>
    <row r="1505" spans="2:9">
      <c r="B1505" s="667">
        <v>45077</v>
      </c>
      <c r="C1505" t="s">
        <v>537</v>
      </c>
      <c r="D1505" t="s">
        <v>316</v>
      </c>
      <c r="E1505" t="s">
        <v>314</v>
      </c>
      <c r="F1505" s="18">
        <v>321</v>
      </c>
      <c r="H1505"/>
      <c r="I1505"/>
    </row>
    <row r="1506" spans="2:9">
      <c r="B1506" s="667">
        <v>45077</v>
      </c>
      <c r="C1506" t="s">
        <v>537</v>
      </c>
      <c r="D1506" t="s">
        <v>316</v>
      </c>
      <c r="E1506" t="s">
        <v>312</v>
      </c>
      <c r="F1506" s="18">
        <v>40</v>
      </c>
      <c r="H1506"/>
      <c r="I1506"/>
    </row>
    <row r="1507" spans="2:9">
      <c r="B1507" s="667">
        <v>45077</v>
      </c>
      <c r="C1507" t="s">
        <v>537</v>
      </c>
      <c r="D1507" t="s">
        <v>317</v>
      </c>
      <c r="E1507" t="s">
        <v>314</v>
      </c>
      <c r="F1507" s="18">
        <v>582</v>
      </c>
      <c r="H1507"/>
      <c r="I1507"/>
    </row>
    <row r="1508" spans="2:9">
      <c r="B1508" s="667">
        <v>45077</v>
      </c>
      <c r="C1508" t="s">
        <v>537</v>
      </c>
      <c r="D1508" t="s">
        <v>317</v>
      </c>
      <c r="E1508" t="s">
        <v>312</v>
      </c>
      <c r="F1508" s="18">
        <v>163</v>
      </c>
      <c r="H1508"/>
      <c r="I1508"/>
    </row>
    <row r="1509" spans="2:9">
      <c r="B1509" s="667">
        <v>45077</v>
      </c>
      <c r="C1509" t="s">
        <v>538</v>
      </c>
      <c r="D1509" t="s">
        <v>313</v>
      </c>
      <c r="E1509" t="s">
        <v>314</v>
      </c>
      <c r="F1509" s="18">
        <v>2</v>
      </c>
      <c r="H1509"/>
      <c r="I1509"/>
    </row>
    <row r="1510" spans="2:9">
      <c r="B1510" s="667">
        <v>45077</v>
      </c>
      <c r="C1510" t="s">
        <v>538</v>
      </c>
      <c r="D1510" t="s">
        <v>313</v>
      </c>
      <c r="E1510" t="s">
        <v>312</v>
      </c>
      <c r="F1510" s="18">
        <v>1</v>
      </c>
      <c r="H1510"/>
      <c r="I1510"/>
    </row>
    <row r="1511" spans="2:9">
      <c r="B1511" s="667">
        <v>45077</v>
      </c>
      <c r="C1511" t="s">
        <v>538</v>
      </c>
      <c r="D1511" t="s">
        <v>316</v>
      </c>
      <c r="E1511" t="s">
        <v>314</v>
      </c>
      <c r="F1511" s="18">
        <v>46</v>
      </c>
      <c r="H1511"/>
      <c r="I1511"/>
    </row>
    <row r="1512" spans="2:9">
      <c r="B1512" s="667">
        <v>45077</v>
      </c>
      <c r="C1512" t="s">
        <v>538</v>
      </c>
      <c r="D1512" t="s">
        <v>316</v>
      </c>
      <c r="E1512" t="s">
        <v>312</v>
      </c>
      <c r="F1512" s="18">
        <v>28</v>
      </c>
      <c r="H1512"/>
      <c r="I1512"/>
    </row>
    <row r="1513" spans="2:9">
      <c r="B1513" s="667">
        <v>45077</v>
      </c>
      <c r="C1513" t="s">
        <v>538</v>
      </c>
      <c r="D1513" t="s">
        <v>317</v>
      </c>
      <c r="E1513" t="s">
        <v>314</v>
      </c>
      <c r="F1513" s="18">
        <v>156</v>
      </c>
      <c r="H1513"/>
      <c r="I1513"/>
    </row>
    <row r="1514" spans="2:9">
      <c r="B1514" s="667">
        <v>45077</v>
      </c>
      <c r="C1514" t="s">
        <v>538</v>
      </c>
      <c r="D1514" t="s">
        <v>317</v>
      </c>
      <c r="E1514" t="s">
        <v>312</v>
      </c>
      <c r="F1514" s="18">
        <v>53</v>
      </c>
      <c r="H1514"/>
      <c r="I1514"/>
    </row>
    <row r="1515" spans="2:9">
      <c r="B1515" s="667">
        <v>45077</v>
      </c>
      <c r="C1515" t="s">
        <v>539</v>
      </c>
      <c r="D1515" t="s">
        <v>313</v>
      </c>
      <c r="E1515" t="s">
        <v>314</v>
      </c>
      <c r="F1515" s="18">
        <v>9</v>
      </c>
      <c r="H1515"/>
      <c r="I1515"/>
    </row>
    <row r="1516" spans="2:9">
      <c r="B1516" s="667">
        <v>45077</v>
      </c>
      <c r="C1516" t="s">
        <v>539</v>
      </c>
      <c r="D1516" t="s">
        <v>315</v>
      </c>
      <c r="E1516" t="s">
        <v>312</v>
      </c>
      <c r="F1516" s="18">
        <v>5</v>
      </c>
      <c r="H1516"/>
      <c r="I1516"/>
    </row>
    <row r="1517" spans="2:9">
      <c r="B1517" s="667">
        <v>45077</v>
      </c>
      <c r="C1517" t="s">
        <v>539</v>
      </c>
      <c r="D1517" t="s">
        <v>316</v>
      </c>
      <c r="E1517" t="s">
        <v>314</v>
      </c>
      <c r="F1517" s="18">
        <v>36</v>
      </c>
      <c r="H1517"/>
      <c r="I1517"/>
    </row>
    <row r="1518" spans="2:9">
      <c r="B1518" s="667">
        <v>45077</v>
      </c>
      <c r="C1518" t="s">
        <v>539</v>
      </c>
      <c r="D1518" t="s">
        <v>316</v>
      </c>
      <c r="E1518" t="s">
        <v>312</v>
      </c>
      <c r="F1518" s="18">
        <v>7</v>
      </c>
      <c r="H1518"/>
      <c r="I1518"/>
    </row>
    <row r="1519" spans="2:9">
      <c r="B1519" s="667">
        <v>45077</v>
      </c>
      <c r="C1519" t="s">
        <v>539</v>
      </c>
      <c r="D1519" t="s">
        <v>317</v>
      </c>
      <c r="E1519" t="s">
        <v>314</v>
      </c>
      <c r="F1519" s="18">
        <v>35</v>
      </c>
      <c r="H1519"/>
      <c r="I1519"/>
    </row>
    <row r="1520" spans="2:9">
      <c r="B1520" s="667">
        <v>45077</v>
      </c>
      <c r="C1520" t="s">
        <v>539</v>
      </c>
      <c r="D1520" t="s">
        <v>317</v>
      </c>
      <c r="E1520" t="s">
        <v>312</v>
      </c>
      <c r="F1520" s="18">
        <v>68</v>
      </c>
      <c r="H1520"/>
      <c r="I1520"/>
    </row>
    <row r="1521" spans="2:9">
      <c r="B1521" s="667">
        <v>45077</v>
      </c>
      <c r="C1521" t="s">
        <v>540</v>
      </c>
      <c r="D1521" t="s">
        <v>313</v>
      </c>
      <c r="E1521" t="s">
        <v>314</v>
      </c>
      <c r="F1521" s="18">
        <v>1</v>
      </c>
      <c r="H1521"/>
      <c r="I1521"/>
    </row>
    <row r="1522" spans="2:9">
      <c r="B1522" s="667">
        <v>45077</v>
      </c>
      <c r="C1522" t="s">
        <v>540</v>
      </c>
      <c r="D1522" t="s">
        <v>315</v>
      </c>
      <c r="E1522" t="s">
        <v>312</v>
      </c>
      <c r="F1522" s="18">
        <v>1</v>
      </c>
      <c r="H1522"/>
      <c r="I1522"/>
    </row>
    <row r="1523" spans="2:9">
      <c r="B1523" s="667">
        <v>45077</v>
      </c>
      <c r="C1523" t="s">
        <v>540</v>
      </c>
      <c r="D1523" t="s">
        <v>316</v>
      </c>
      <c r="E1523" t="s">
        <v>314</v>
      </c>
      <c r="F1523" s="18">
        <v>3</v>
      </c>
      <c r="H1523"/>
      <c r="I1523"/>
    </row>
    <row r="1524" spans="2:9">
      <c r="B1524" s="667">
        <v>45077</v>
      </c>
      <c r="C1524" t="s">
        <v>540</v>
      </c>
      <c r="D1524" t="s">
        <v>316</v>
      </c>
      <c r="E1524" t="s">
        <v>312</v>
      </c>
      <c r="F1524" s="18">
        <v>6</v>
      </c>
      <c r="H1524"/>
      <c r="I1524"/>
    </row>
    <row r="1525" spans="2:9">
      <c r="B1525" s="667">
        <v>45077</v>
      </c>
      <c r="C1525" t="s">
        <v>540</v>
      </c>
      <c r="D1525" t="s">
        <v>317</v>
      </c>
      <c r="E1525" t="s">
        <v>314</v>
      </c>
      <c r="F1525" s="18">
        <v>17</v>
      </c>
      <c r="H1525"/>
      <c r="I1525"/>
    </row>
    <row r="1526" spans="2:9">
      <c r="B1526" s="667">
        <v>45077</v>
      </c>
      <c r="C1526" t="s">
        <v>540</v>
      </c>
      <c r="D1526" t="s">
        <v>317</v>
      </c>
      <c r="E1526" t="s">
        <v>312</v>
      </c>
      <c r="F1526" s="18">
        <v>26</v>
      </c>
      <c r="H1526"/>
      <c r="I1526"/>
    </row>
    <row r="1527" spans="2:9">
      <c r="B1527" s="667">
        <v>45077</v>
      </c>
      <c r="C1527" t="s">
        <v>541</v>
      </c>
      <c r="D1527" t="s">
        <v>315</v>
      </c>
      <c r="E1527" t="s">
        <v>312</v>
      </c>
      <c r="F1527" s="18">
        <v>1</v>
      </c>
      <c r="H1527"/>
      <c r="I1527"/>
    </row>
    <row r="1528" spans="2:9">
      <c r="B1528" s="667">
        <v>45077</v>
      </c>
      <c r="C1528" t="s">
        <v>541</v>
      </c>
      <c r="D1528" t="s">
        <v>317</v>
      </c>
      <c r="E1528" t="s">
        <v>314</v>
      </c>
      <c r="F1528" s="18">
        <v>4</v>
      </c>
      <c r="H1528"/>
      <c r="I1528"/>
    </row>
    <row r="1529" spans="2:9">
      <c r="B1529" s="667">
        <v>45077</v>
      </c>
      <c r="C1529" t="s">
        <v>541</v>
      </c>
      <c r="D1529" t="s">
        <v>317</v>
      </c>
      <c r="E1529" t="s">
        <v>312</v>
      </c>
      <c r="F1529" s="18">
        <v>3</v>
      </c>
      <c r="H1529"/>
      <c r="I1529"/>
    </row>
    <row r="1530" spans="2:9">
      <c r="B1530" s="667">
        <v>45077</v>
      </c>
      <c r="C1530" t="s">
        <v>542</v>
      </c>
      <c r="D1530" t="s">
        <v>316</v>
      </c>
      <c r="E1530" t="s">
        <v>312</v>
      </c>
      <c r="F1530" s="18">
        <v>1</v>
      </c>
      <c r="H1530"/>
      <c r="I1530"/>
    </row>
    <row r="1531" spans="2:9">
      <c r="B1531" s="667">
        <v>45077</v>
      </c>
      <c r="C1531" t="s">
        <v>542</v>
      </c>
      <c r="D1531" t="s">
        <v>317</v>
      </c>
      <c r="E1531" t="s">
        <v>314</v>
      </c>
      <c r="F1531" s="18">
        <v>6</v>
      </c>
      <c r="H1531"/>
      <c r="I1531"/>
    </row>
    <row r="1532" spans="2:9">
      <c r="B1532" s="667">
        <v>45077</v>
      </c>
      <c r="C1532" t="s">
        <v>542</v>
      </c>
      <c r="D1532" t="s">
        <v>317</v>
      </c>
      <c r="E1532" t="s">
        <v>312</v>
      </c>
      <c r="F1532" s="18">
        <v>7</v>
      </c>
      <c r="H1532"/>
      <c r="I1532"/>
    </row>
    <row r="1533" spans="2:9">
      <c r="B1533" s="667">
        <v>45077</v>
      </c>
      <c r="C1533" t="s">
        <v>543</v>
      </c>
      <c r="D1533" t="s">
        <v>313</v>
      </c>
      <c r="E1533" t="s">
        <v>314</v>
      </c>
      <c r="F1533" s="18">
        <v>8</v>
      </c>
      <c r="H1533"/>
      <c r="I1533"/>
    </row>
    <row r="1534" spans="2:9">
      <c r="B1534" s="667">
        <v>45077</v>
      </c>
      <c r="C1534" t="s">
        <v>543</v>
      </c>
      <c r="D1534" t="s">
        <v>313</v>
      </c>
      <c r="E1534" t="s">
        <v>312</v>
      </c>
      <c r="F1534" s="18">
        <v>1</v>
      </c>
      <c r="H1534"/>
      <c r="I1534"/>
    </row>
    <row r="1535" spans="2:9">
      <c r="B1535" s="667">
        <v>45077</v>
      </c>
      <c r="C1535" t="s">
        <v>543</v>
      </c>
      <c r="D1535" t="s">
        <v>315</v>
      </c>
      <c r="E1535" t="s">
        <v>314</v>
      </c>
      <c r="F1535" s="18">
        <v>5</v>
      </c>
      <c r="H1535"/>
      <c r="I1535"/>
    </row>
    <row r="1536" spans="2:9">
      <c r="B1536" s="667">
        <v>45077</v>
      </c>
      <c r="C1536" t="s">
        <v>543</v>
      </c>
      <c r="D1536" t="s">
        <v>315</v>
      </c>
      <c r="E1536" t="s">
        <v>312</v>
      </c>
      <c r="F1536" s="18">
        <v>18</v>
      </c>
      <c r="H1536"/>
      <c r="I1536"/>
    </row>
    <row r="1537" spans="2:9">
      <c r="B1537" s="667">
        <v>45077</v>
      </c>
      <c r="C1537" t="s">
        <v>543</v>
      </c>
      <c r="D1537" t="s">
        <v>316</v>
      </c>
      <c r="E1537" t="s">
        <v>314</v>
      </c>
      <c r="F1537" s="18">
        <v>3</v>
      </c>
      <c r="H1537"/>
      <c r="I1537"/>
    </row>
    <row r="1538" spans="2:9">
      <c r="B1538" s="667">
        <v>45077</v>
      </c>
      <c r="C1538" t="s">
        <v>543</v>
      </c>
      <c r="D1538" t="s">
        <v>316</v>
      </c>
      <c r="E1538" t="s">
        <v>312</v>
      </c>
      <c r="F1538" s="18">
        <v>12</v>
      </c>
      <c r="H1538"/>
      <c r="I1538"/>
    </row>
    <row r="1539" spans="2:9">
      <c r="B1539" s="667">
        <v>45077</v>
      </c>
      <c r="C1539" t="s">
        <v>543</v>
      </c>
      <c r="D1539" t="s">
        <v>317</v>
      </c>
      <c r="E1539" t="s">
        <v>314</v>
      </c>
      <c r="F1539" s="18">
        <v>50</v>
      </c>
      <c r="H1539"/>
      <c r="I1539"/>
    </row>
    <row r="1540" spans="2:9">
      <c r="B1540" s="667">
        <v>45077</v>
      </c>
      <c r="C1540" t="s">
        <v>543</v>
      </c>
      <c r="D1540" t="s">
        <v>317</v>
      </c>
      <c r="E1540" t="s">
        <v>312</v>
      </c>
      <c r="F1540" s="18">
        <v>142</v>
      </c>
      <c r="H1540"/>
      <c r="I1540"/>
    </row>
    <row r="1541" spans="2:9">
      <c r="B1541" s="667">
        <v>45077</v>
      </c>
      <c r="C1541" t="s">
        <v>544</v>
      </c>
      <c r="D1541" t="s">
        <v>317</v>
      </c>
      <c r="E1541" t="s">
        <v>312</v>
      </c>
      <c r="F1541" s="18">
        <v>4</v>
      </c>
      <c r="H1541"/>
      <c r="I1541"/>
    </row>
    <row r="1542" spans="2:9">
      <c r="B1542" s="667">
        <v>45077</v>
      </c>
      <c r="C1542" t="s">
        <v>545</v>
      </c>
      <c r="D1542" t="s">
        <v>313</v>
      </c>
      <c r="E1542" t="s">
        <v>314</v>
      </c>
      <c r="F1542" s="18">
        <v>1</v>
      </c>
      <c r="H1542"/>
      <c r="I1542"/>
    </row>
    <row r="1543" spans="2:9">
      <c r="B1543" s="667">
        <v>45077</v>
      </c>
      <c r="C1543" t="s">
        <v>545</v>
      </c>
      <c r="D1543" t="s">
        <v>316</v>
      </c>
      <c r="E1543" t="s">
        <v>314</v>
      </c>
      <c r="F1543" s="18">
        <v>7</v>
      </c>
      <c r="H1543"/>
      <c r="I1543"/>
    </row>
    <row r="1544" spans="2:9">
      <c r="B1544" s="667">
        <v>45077</v>
      </c>
      <c r="C1544" t="s">
        <v>545</v>
      </c>
      <c r="D1544" t="s">
        <v>316</v>
      </c>
      <c r="E1544" t="s">
        <v>312</v>
      </c>
      <c r="F1544" s="18">
        <v>2</v>
      </c>
      <c r="H1544"/>
      <c r="I1544"/>
    </row>
    <row r="1545" spans="2:9">
      <c r="B1545" s="667">
        <v>45077</v>
      </c>
      <c r="C1545" t="s">
        <v>545</v>
      </c>
      <c r="D1545" t="s">
        <v>317</v>
      </c>
      <c r="E1545" t="s">
        <v>314</v>
      </c>
      <c r="F1545" s="18">
        <v>30</v>
      </c>
      <c r="H1545"/>
      <c r="I1545"/>
    </row>
    <row r="1546" spans="2:9">
      <c r="B1546" s="667">
        <v>45077</v>
      </c>
      <c r="C1546" t="s">
        <v>545</v>
      </c>
      <c r="D1546" t="s">
        <v>317</v>
      </c>
      <c r="E1546" t="s">
        <v>312</v>
      </c>
      <c r="F1546" s="18">
        <v>12</v>
      </c>
      <c r="H1546"/>
      <c r="I1546"/>
    </row>
    <row r="1547" spans="2:9">
      <c r="B1547" s="667">
        <v>45077</v>
      </c>
      <c r="C1547" t="s">
        <v>546</v>
      </c>
      <c r="D1547" t="s">
        <v>311</v>
      </c>
      <c r="E1547" t="s">
        <v>312</v>
      </c>
      <c r="F1547" s="18">
        <v>2</v>
      </c>
      <c r="H1547"/>
      <c r="I1547"/>
    </row>
    <row r="1548" spans="2:9">
      <c r="B1548" s="667">
        <v>45077</v>
      </c>
      <c r="C1548" t="s">
        <v>546</v>
      </c>
      <c r="D1548" t="s">
        <v>313</v>
      </c>
      <c r="E1548" t="s">
        <v>314</v>
      </c>
      <c r="F1548" s="18">
        <v>13</v>
      </c>
      <c r="H1548"/>
      <c r="I1548"/>
    </row>
    <row r="1549" spans="2:9">
      <c r="B1549" s="667">
        <v>45077</v>
      </c>
      <c r="C1549" t="s">
        <v>546</v>
      </c>
      <c r="D1549" t="s">
        <v>313</v>
      </c>
      <c r="E1549" t="s">
        <v>312</v>
      </c>
      <c r="F1549" s="18">
        <v>9</v>
      </c>
      <c r="H1549"/>
      <c r="I1549"/>
    </row>
    <row r="1550" spans="2:9">
      <c r="B1550" s="667">
        <v>45077</v>
      </c>
      <c r="C1550" t="s">
        <v>546</v>
      </c>
      <c r="D1550" t="s">
        <v>315</v>
      </c>
      <c r="E1550" t="s">
        <v>314</v>
      </c>
      <c r="F1550" s="18">
        <v>2</v>
      </c>
      <c r="H1550"/>
      <c r="I1550"/>
    </row>
    <row r="1551" spans="2:9">
      <c r="B1551" s="667">
        <v>45077</v>
      </c>
      <c r="C1551" t="s">
        <v>546</v>
      </c>
      <c r="D1551" t="s">
        <v>315</v>
      </c>
      <c r="E1551" t="s">
        <v>312</v>
      </c>
      <c r="F1551" s="18">
        <v>61</v>
      </c>
      <c r="H1551"/>
      <c r="I1551"/>
    </row>
    <row r="1552" spans="2:9">
      <c r="B1552" s="667">
        <v>45077</v>
      </c>
      <c r="C1552" t="s">
        <v>546</v>
      </c>
      <c r="D1552" t="s">
        <v>316</v>
      </c>
      <c r="E1552" t="s">
        <v>314</v>
      </c>
      <c r="F1552" s="18">
        <v>46</v>
      </c>
      <c r="H1552"/>
      <c r="I1552"/>
    </row>
    <row r="1553" spans="2:9">
      <c r="B1553" s="667">
        <v>45077</v>
      </c>
      <c r="C1553" t="s">
        <v>546</v>
      </c>
      <c r="D1553" t="s">
        <v>316</v>
      </c>
      <c r="E1553" t="s">
        <v>312</v>
      </c>
      <c r="F1553" s="18">
        <v>222</v>
      </c>
      <c r="H1553"/>
      <c r="I1553"/>
    </row>
    <row r="1554" spans="2:9">
      <c r="B1554" s="667">
        <v>45077</v>
      </c>
      <c r="C1554" t="s">
        <v>546</v>
      </c>
      <c r="D1554" t="s">
        <v>317</v>
      </c>
      <c r="E1554" t="s">
        <v>314</v>
      </c>
      <c r="F1554" s="18">
        <v>344</v>
      </c>
      <c r="H1554"/>
      <c r="I1554"/>
    </row>
    <row r="1555" spans="2:9">
      <c r="B1555" s="667">
        <v>45077</v>
      </c>
      <c r="C1555" t="s">
        <v>546</v>
      </c>
      <c r="D1555" t="s">
        <v>317</v>
      </c>
      <c r="E1555" t="s">
        <v>312</v>
      </c>
      <c r="F1555" s="18">
        <v>688</v>
      </c>
      <c r="H1555"/>
      <c r="I1555"/>
    </row>
    <row r="1556" spans="2:9">
      <c r="B1556" s="667">
        <v>45077</v>
      </c>
      <c r="C1556" t="s">
        <v>547</v>
      </c>
      <c r="D1556" t="s">
        <v>313</v>
      </c>
      <c r="E1556" t="s">
        <v>314</v>
      </c>
      <c r="F1556" s="18">
        <v>1</v>
      </c>
      <c r="H1556"/>
      <c r="I1556"/>
    </row>
    <row r="1557" spans="2:9">
      <c r="B1557" s="667">
        <v>45077</v>
      </c>
      <c r="C1557" t="s">
        <v>547</v>
      </c>
      <c r="D1557" t="s">
        <v>316</v>
      </c>
      <c r="E1557" t="s">
        <v>314</v>
      </c>
      <c r="F1557" s="18">
        <v>2</v>
      </c>
      <c r="H1557"/>
      <c r="I1557"/>
    </row>
    <row r="1558" spans="2:9">
      <c r="B1558" s="667">
        <v>45077</v>
      </c>
      <c r="C1558" t="s">
        <v>547</v>
      </c>
      <c r="D1558" t="s">
        <v>316</v>
      </c>
      <c r="E1558" t="s">
        <v>312</v>
      </c>
      <c r="F1558" s="18">
        <v>3</v>
      </c>
      <c r="H1558"/>
      <c r="I1558"/>
    </row>
    <row r="1559" spans="2:9">
      <c r="B1559" s="667">
        <v>45077</v>
      </c>
      <c r="C1559" t="s">
        <v>547</v>
      </c>
      <c r="D1559" t="s">
        <v>317</v>
      </c>
      <c r="E1559" t="s">
        <v>314</v>
      </c>
      <c r="F1559" s="18">
        <v>6</v>
      </c>
      <c r="H1559"/>
      <c r="I1559"/>
    </row>
    <row r="1560" spans="2:9">
      <c r="B1560" s="667">
        <v>45077</v>
      </c>
      <c r="C1560" t="s">
        <v>547</v>
      </c>
      <c r="D1560" t="s">
        <v>317</v>
      </c>
      <c r="E1560" t="s">
        <v>312</v>
      </c>
      <c r="F1560" s="18">
        <v>7</v>
      </c>
      <c r="H1560"/>
      <c r="I1560"/>
    </row>
    <row r="1561" spans="2:9">
      <c r="B1561" s="667">
        <v>45077</v>
      </c>
      <c r="C1561" t="s">
        <v>581</v>
      </c>
      <c r="D1561" t="s">
        <v>317</v>
      </c>
      <c r="E1561" t="s">
        <v>312</v>
      </c>
      <c r="F1561" s="18">
        <v>1</v>
      </c>
      <c r="H1561"/>
      <c r="I1561"/>
    </row>
    <row r="1562" spans="2:9">
      <c r="B1562" s="667">
        <v>45077</v>
      </c>
      <c r="C1562" t="s">
        <v>548</v>
      </c>
      <c r="D1562" t="s">
        <v>311</v>
      </c>
      <c r="E1562" t="s">
        <v>312</v>
      </c>
      <c r="F1562" s="18">
        <v>2</v>
      </c>
      <c r="H1562"/>
      <c r="I1562"/>
    </row>
    <row r="1563" spans="2:9">
      <c r="B1563" s="667">
        <v>45077</v>
      </c>
      <c r="C1563" t="s">
        <v>548</v>
      </c>
      <c r="D1563" t="s">
        <v>313</v>
      </c>
      <c r="E1563" t="s">
        <v>314</v>
      </c>
      <c r="F1563" s="18">
        <v>3</v>
      </c>
      <c r="H1563"/>
      <c r="I1563"/>
    </row>
    <row r="1564" spans="2:9">
      <c r="B1564" s="667">
        <v>45077</v>
      </c>
      <c r="C1564" t="s">
        <v>548</v>
      </c>
      <c r="D1564" t="s">
        <v>315</v>
      </c>
      <c r="E1564" t="s">
        <v>314</v>
      </c>
      <c r="F1564" s="18">
        <v>1</v>
      </c>
      <c r="H1564"/>
      <c r="I1564"/>
    </row>
    <row r="1565" spans="2:9">
      <c r="B1565" s="667">
        <v>45077</v>
      </c>
      <c r="C1565" t="s">
        <v>548</v>
      </c>
      <c r="D1565" t="s">
        <v>315</v>
      </c>
      <c r="E1565" t="s">
        <v>312</v>
      </c>
      <c r="F1565" s="18">
        <v>6</v>
      </c>
      <c r="H1565"/>
      <c r="I1565"/>
    </row>
    <row r="1566" spans="2:9">
      <c r="B1566" s="667">
        <v>45077</v>
      </c>
      <c r="C1566" t="s">
        <v>548</v>
      </c>
      <c r="D1566" t="s">
        <v>316</v>
      </c>
      <c r="E1566" t="s">
        <v>314</v>
      </c>
      <c r="F1566" s="18">
        <v>148</v>
      </c>
      <c r="H1566"/>
      <c r="I1566"/>
    </row>
    <row r="1567" spans="2:9">
      <c r="B1567" s="667">
        <v>45077</v>
      </c>
      <c r="C1567" t="s">
        <v>548</v>
      </c>
      <c r="D1567" t="s">
        <v>316</v>
      </c>
      <c r="E1567" t="s">
        <v>312</v>
      </c>
      <c r="F1567" s="18">
        <v>388</v>
      </c>
      <c r="H1567"/>
      <c r="I1567"/>
    </row>
    <row r="1568" spans="2:9">
      <c r="B1568" s="667">
        <v>45077</v>
      </c>
      <c r="C1568" t="s">
        <v>548</v>
      </c>
      <c r="D1568" t="s">
        <v>317</v>
      </c>
      <c r="E1568" t="s">
        <v>314</v>
      </c>
      <c r="F1568" s="18">
        <v>922</v>
      </c>
      <c r="H1568"/>
      <c r="I1568"/>
    </row>
    <row r="1569" spans="2:9">
      <c r="B1569" s="667">
        <v>45077</v>
      </c>
      <c r="C1569" t="s">
        <v>548</v>
      </c>
      <c r="D1569" t="s">
        <v>317</v>
      </c>
      <c r="E1569" t="s">
        <v>312</v>
      </c>
      <c r="F1569" s="18">
        <v>1366</v>
      </c>
      <c r="H1569"/>
      <c r="I1569"/>
    </row>
    <row r="1570" spans="2:9">
      <c r="B1570" s="667">
        <v>45077</v>
      </c>
      <c r="C1570" t="s">
        <v>549</v>
      </c>
      <c r="D1570" t="s">
        <v>356</v>
      </c>
      <c r="E1570" t="s">
        <v>312</v>
      </c>
      <c r="F1570" s="18">
        <v>1</v>
      </c>
      <c r="H1570"/>
      <c r="I1570"/>
    </row>
    <row r="1571" spans="2:9">
      <c r="B1571" s="667">
        <v>45077</v>
      </c>
      <c r="C1571" t="s">
        <v>549</v>
      </c>
      <c r="D1571" t="s">
        <v>320</v>
      </c>
      <c r="E1571" t="s">
        <v>312</v>
      </c>
      <c r="F1571" s="18">
        <v>1</v>
      </c>
      <c r="H1571"/>
      <c r="I1571"/>
    </row>
    <row r="1572" spans="2:9">
      <c r="B1572" s="667">
        <v>45077</v>
      </c>
      <c r="C1572" t="s">
        <v>549</v>
      </c>
      <c r="D1572" t="s">
        <v>311</v>
      </c>
      <c r="E1572" t="s">
        <v>314</v>
      </c>
      <c r="F1572" s="18">
        <v>5</v>
      </c>
      <c r="H1572"/>
      <c r="I1572"/>
    </row>
    <row r="1573" spans="2:9">
      <c r="B1573" s="667">
        <v>45077</v>
      </c>
      <c r="C1573" t="s">
        <v>549</v>
      </c>
      <c r="D1573" t="s">
        <v>311</v>
      </c>
      <c r="E1573" t="s">
        <v>312</v>
      </c>
      <c r="F1573" s="18">
        <v>41</v>
      </c>
      <c r="H1573"/>
      <c r="I1573"/>
    </row>
    <row r="1574" spans="2:9">
      <c r="B1574" s="667">
        <v>45077</v>
      </c>
      <c r="C1574" t="s">
        <v>549</v>
      </c>
      <c r="D1574" t="s">
        <v>313</v>
      </c>
      <c r="E1574" t="s">
        <v>314</v>
      </c>
      <c r="F1574" s="18">
        <v>9153</v>
      </c>
      <c r="H1574"/>
      <c r="I1574"/>
    </row>
    <row r="1575" spans="2:9">
      <c r="B1575" s="667">
        <v>45077</v>
      </c>
      <c r="C1575" t="s">
        <v>549</v>
      </c>
      <c r="D1575" t="s">
        <v>313</v>
      </c>
      <c r="E1575" t="s">
        <v>312</v>
      </c>
      <c r="F1575" s="18">
        <v>379</v>
      </c>
      <c r="H1575"/>
      <c r="I1575"/>
    </row>
    <row r="1576" spans="2:9">
      <c r="B1576" s="667">
        <v>45077</v>
      </c>
      <c r="C1576" t="s">
        <v>549</v>
      </c>
      <c r="D1576" t="s">
        <v>315</v>
      </c>
      <c r="E1576" t="s">
        <v>314</v>
      </c>
      <c r="F1576" s="18">
        <v>879</v>
      </c>
      <c r="H1576"/>
      <c r="I1576"/>
    </row>
    <row r="1577" spans="2:9">
      <c r="B1577" s="667">
        <v>45077</v>
      </c>
      <c r="C1577" t="s">
        <v>549</v>
      </c>
      <c r="D1577" t="s">
        <v>315</v>
      </c>
      <c r="E1577" t="s">
        <v>312</v>
      </c>
      <c r="F1577" s="18">
        <v>1013</v>
      </c>
      <c r="H1577"/>
      <c r="I1577"/>
    </row>
    <row r="1578" spans="2:9">
      <c r="B1578" s="667">
        <v>45077</v>
      </c>
      <c r="C1578" t="s">
        <v>549</v>
      </c>
      <c r="D1578" t="s">
        <v>316</v>
      </c>
      <c r="E1578" t="s">
        <v>314</v>
      </c>
      <c r="F1578" s="18">
        <v>3483</v>
      </c>
      <c r="H1578"/>
      <c r="I1578"/>
    </row>
    <row r="1579" spans="2:9">
      <c r="B1579" s="667">
        <v>45077</v>
      </c>
      <c r="C1579" t="s">
        <v>549</v>
      </c>
      <c r="D1579" t="s">
        <v>316</v>
      </c>
      <c r="E1579" t="s">
        <v>312</v>
      </c>
      <c r="F1579" s="18">
        <v>4204</v>
      </c>
      <c r="H1579"/>
      <c r="I1579"/>
    </row>
    <row r="1580" spans="2:9">
      <c r="B1580" s="667">
        <v>45077</v>
      </c>
      <c r="C1580" t="s">
        <v>549</v>
      </c>
      <c r="D1580" t="s">
        <v>317</v>
      </c>
      <c r="E1580" t="s">
        <v>314</v>
      </c>
      <c r="F1580" s="18">
        <v>23377</v>
      </c>
      <c r="H1580"/>
      <c r="I1580"/>
    </row>
    <row r="1581" spans="2:9">
      <c r="B1581" s="667">
        <v>45077</v>
      </c>
      <c r="C1581" t="s">
        <v>549</v>
      </c>
      <c r="D1581" t="s">
        <v>317</v>
      </c>
      <c r="E1581" t="s">
        <v>312</v>
      </c>
      <c r="F1581" s="18">
        <v>22119</v>
      </c>
      <c r="H1581"/>
      <c r="I1581"/>
    </row>
    <row r="1582" spans="2:9">
      <c r="B1582" s="667">
        <v>45077</v>
      </c>
      <c r="C1582" t="s">
        <v>550</v>
      </c>
      <c r="D1582" t="s">
        <v>313</v>
      </c>
      <c r="E1582" t="s">
        <v>314</v>
      </c>
      <c r="F1582" s="18">
        <v>4</v>
      </c>
      <c r="H1582"/>
      <c r="I1582"/>
    </row>
    <row r="1583" spans="2:9">
      <c r="B1583" s="667">
        <v>45077</v>
      </c>
      <c r="C1583" t="s">
        <v>550</v>
      </c>
      <c r="D1583" t="s">
        <v>316</v>
      </c>
      <c r="E1583" t="s">
        <v>314</v>
      </c>
      <c r="F1583" s="18">
        <v>6</v>
      </c>
      <c r="H1583"/>
      <c r="I1583"/>
    </row>
    <row r="1584" spans="2:9">
      <c r="B1584" s="667">
        <v>45077</v>
      </c>
      <c r="C1584" t="s">
        <v>550</v>
      </c>
      <c r="D1584" t="s">
        <v>316</v>
      </c>
      <c r="E1584" t="s">
        <v>312</v>
      </c>
      <c r="F1584" s="18">
        <v>1</v>
      </c>
      <c r="H1584"/>
      <c r="I1584"/>
    </row>
    <row r="1585" spans="2:9">
      <c r="B1585" s="667">
        <v>45077</v>
      </c>
      <c r="C1585" t="s">
        <v>550</v>
      </c>
      <c r="D1585" t="s">
        <v>317</v>
      </c>
      <c r="E1585" t="s">
        <v>314</v>
      </c>
      <c r="F1585" s="18">
        <v>36</v>
      </c>
      <c r="H1585"/>
      <c r="I1585"/>
    </row>
    <row r="1586" spans="2:9">
      <c r="B1586" s="667">
        <v>45077</v>
      </c>
      <c r="C1586" t="s">
        <v>550</v>
      </c>
      <c r="D1586" t="s">
        <v>317</v>
      </c>
      <c r="E1586" t="s">
        <v>312</v>
      </c>
      <c r="F1586" s="18">
        <v>47</v>
      </c>
      <c r="H1586"/>
      <c r="I1586"/>
    </row>
    <row r="1587" spans="2:9">
      <c r="B1587" s="667">
        <v>45077</v>
      </c>
      <c r="C1587" t="s">
        <v>551</v>
      </c>
      <c r="D1587" t="s">
        <v>320</v>
      </c>
      <c r="E1587" t="s">
        <v>314</v>
      </c>
      <c r="F1587" s="18">
        <v>2</v>
      </c>
      <c r="H1587"/>
      <c r="I1587"/>
    </row>
    <row r="1588" spans="2:9">
      <c r="B1588" s="667">
        <v>45077</v>
      </c>
      <c r="C1588" t="s">
        <v>551</v>
      </c>
      <c r="D1588" t="s">
        <v>320</v>
      </c>
      <c r="E1588" t="s">
        <v>312</v>
      </c>
      <c r="F1588" s="18">
        <v>1</v>
      </c>
      <c r="H1588"/>
      <c r="I1588"/>
    </row>
    <row r="1589" spans="2:9">
      <c r="B1589" s="667">
        <v>45077</v>
      </c>
      <c r="C1589" t="s">
        <v>551</v>
      </c>
      <c r="D1589" t="s">
        <v>311</v>
      </c>
      <c r="E1589" t="s">
        <v>314</v>
      </c>
      <c r="F1589" s="18">
        <v>5</v>
      </c>
      <c r="H1589"/>
      <c r="I1589"/>
    </row>
    <row r="1590" spans="2:9">
      <c r="B1590" s="667">
        <v>45077</v>
      </c>
      <c r="C1590" t="s">
        <v>551</v>
      </c>
      <c r="D1590" t="s">
        <v>311</v>
      </c>
      <c r="E1590" t="s">
        <v>312</v>
      </c>
      <c r="F1590" s="18">
        <v>10</v>
      </c>
      <c r="H1590"/>
      <c r="I1590"/>
    </row>
    <row r="1591" spans="2:9">
      <c r="B1591" s="667">
        <v>45077</v>
      </c>
      <c r="C1591" t="s">
        <v>551</v>
      </c>
      <c r="D1591" t="s">
        <v>313</v>
      </c>
      <c r="E1591" t="s">
        <v>314</v>
      </c>
      <c r="F1591" s="18">
        <v>501</v>
      </c>
      <c r="H1591"/>
      <c r="I1591"/>
    </row>
    <row r="1592" spans="2:9">
      <c r="B1592" s="667">
        <v>45077</v>
      </c>
      <c r="C1592" t="s">
        <v>551</v>
      </c>
      <c r="D1592" t="s">
        <v>313</v>
      </c>
      <c r="E1592" t="s">
        <v>312</v>
      </c>
      <c r="F1592" s="18">
        <v>52</v>
      </c>
      <c r="H1592"/>
      <c r="I1592"/>
    </row>
    <row r="1593" spans="2:9">
      <c r="B1593" s="667">
        <v>45077</v>
      </c>
      <c r="C1593" t="s">
        <v>551</v>
      </c>
      <c r="D1593" t="s">
        <v>315</v>
      </c>
      <c r="E1593" t="s">
        <v>314</v>
      </c>
      <c r="F1593" s="18">
        <v>20</v>
      </c>
      <c r="H1593"/>
      <c r="I1593"/>
    </row>
    <row r="1594" spans="2:9">
      <c r="B1594" s="667">
        <v>45077</v>
      </c>
      <c r="C1594" t="s">
        <v>551</v>
      </c>
      <c r="D1594" t="s">
        <v>315</v>
      </c>
      <c r="E1594" t="s">
        <v>312</v>
      </c>
      <c r="F1594" s="18">
        <v>131</v>
      </c>
      <c r="H1594"/>
      <c r="I1594"/>
    </row>
    <row r="1595" spans="2:9">
      <c r="B1595" s="667">
        <v>45077</v>
      </c>
      <c r="C1595" t="s">
        <v>551</v>
      </c>
      <c r="D1595" t="s">
        <v>316</v>
      </c>
      <c r="E1595" t="s">
        <v>314</v>
      </c>
      <c r="F1595" s="18">
        <v>658</v>
      </c>
      <c r="H1595"/>
      <c r="I1595"/>
    </row>
    <row r="1596" spans="2:9">
      <c r="B1596" s="667">
        <v>45077</v>
      </c>
      <c r="C1596" t="s">
        <v>551</v>
      </c>
      <c r="D1596" t="s">
        <v>316</v>
      </c>
      <c r="E1596" t="s">
        <v>312</v>
      </c>
      <c r="F1596" s="18">
        <v>1253</v>
      </c>
      <c r="H1596"/>
      <c r="I1596"/>
    </row>
    <row r="1597" spans="2:9">
      <c r="B1597" s="667">
        <v>45077</v>
      </c>
      <c r="C1597" t="s">
        <v>551</v>
      </c>
      <c r="D1597" t="s">
        <v>317</v>
      </c>
      <c r="E1597" t="s">
        <v>314</v>
      </c>
      <c r="F1597" s="18">
        <v>4887</v>
      </c>
      <c r="H1597"/>
      <c r="I1597"/>
    </row>
    <row r="1598" spans="2:9">
      <c r="B1598" s="667">
        <v>45077</v>
      </c>
      <c r="C1598" t="s">
        <v>551</v>
      </c>
      <c r="D1598" t="s">
        <v>317</v>
      </c>
      <c r="E1598" t="s">
        <v>312</v>
      </c>
      <c r="F1598" s="18">
        <v>6146</v>
      </c>
      <c r="H1598"/>
      <c r="I1598"/>
    </row>
    <row r="1599" spans="2:9">
      <c r="B1599" s="667">
        <v>45077</v>
      </c>
      <c r="C1599" t="s">
        <v>552</v>
      </c>
      <c r="D1599" t="s">
        <v>313</v>
      </c>
      <c r="E1599" t="s">
        <v>314</v>
      </c>
      <c r="F1599" s="18">
        <v>17</v>
      </c>
      <c r="H1599"/>
      <c r="I1599"/>
    </row>
    <row r="1600" spans="2:9">
      <c r="B1600" s="667">
        <v>45077</v>
      </c>
      <c r="C1600" t="s">
        <v>552</v>
      </c>
      <c r="D1600" t="s">
        <v>313</v>
      </c>
      <c r="E1600" t="s">
        <v>312</v>
      </c>
      <c r="F1600" s="18">
        <v>6</v>
      </c>
      <c r="H1600"/>
      <c r="I1600"/>
    </row>
    <row r="1601" spans="2:9">
      <c r="B1601" s="667">
        <v>45077</v>
      </c>
      <c r="C1601" t="s">
        <v>552</v>
      </c>
      <c r="D1601" t="s">
        <v>315</v>
      </c>
      <c r="E1601" t="s">
        <v>312</v>
      </c>
      <c r="F1601" s="18">
        <v>1</v>
      </c>
      <c r="H1601"/>
      <c r="I1601"/>
    </row>
    <row r="1602" spans="2:9">
      <c r="B1602" s="667">
        <v>45077</v>
      </c>
      <c r="C1602" t="s">
        <v>552</v>
      </c>
      <c r="D1602" t="s">
        <v>316</v>
      </c>
      <c r="E1602" t="s">
        <v>314</v>
      </c>
      <c r="F1602" s="18">
        <v>21</v>
      </c>
      <c r="H1602"/>
      <c r="I1602"/>
    </row>
    <row r="1603" spans="2:9">
      <c r="B1603" s="667">
        <v>45077</v>
      </c>
      <c r="C1603" t="s">
        <v>552</v>
      </c>
      <c r="D1603" t="s">
        <v>316</v>
      </c>
      <c r="E1603" t="s">
        <v>312</v>
      </c>
      <c r="F1603" s="18">
        <v>32</v>
      </c>
      <c r="H1603"/>
      <c r="I1603"/>
    </row>
    <row r="1604" spans="2:9">
      <c r="B1604" s="667">
        <v>45077</v>
      </c>
      <c r="C1604" t="s">
        <v>552</v>
      </c>
      <c r="D1604" t="s">
        <v>317</v>
      </c>
      <c r="E1604" t="s">
        <v>314</v>
      </c>
      <c r="F1604" s="18">
        <v>101</v>
      </c>
      <c r="H1604"/>
      <c r="I1604"/>
    </row>
    <row r="1605" spans="2:9">
      <c r="B1605" s="667">
        <v>45077</v>
      </c>
      <c r="C1605" t="s">
        <v>552</v>
      </c>
      <c r="D1605" t="s">
        <v>317</v>
      </c>
      <c r="E1605" t="s">
        <v>312</v>
      </c>
      <c r="F1605" s="18">
        <v>94</v>
      </c>
      <c r="H1605"/>
      <c r="I1605"/>
    </row>
    <row r="1606" spans="2:9">
      <c r="B1606" s="667">
        <v>45077</v>
      </c>
      <c r="C1606" t="s">
        <v>553</v>
      </c>
      <c r="D1606" t="s">
        <v>316</v>
      </c>
      <c r="E1606" t="s">
        <v>312</v>
      </c>
      <c r="F1606" s="18">
        <v>2</v>
      </c>
      <c r="H1606"/>
      <c r="I1606"/>
    </row>
    <row r="1607" spans="2:9">
      <c r="B1607" s="667">
        <v>45077</v>
      </c>
      <c r="C1607" t="s">
        <v>553</v>
      </c>
      <c r="D1607" t="s">
        <v>317</v>
      </c>
      <c r="E1607" t="s">
        <v>314</v>
      </c>
      <c r="F1607" s="18">
        <v>1</v>
      </c>
      <c r="H1607"/>
      <c r="I1607"/>
    </row>
    <row r="1608" spans="2:9">
      <c r="B1608" s="667">
        <v>45077</v>
      </c>
      <c r="C1608" t="s">
        <v>553</v>
      </c>
      <c r="D1608" t="s">
        <v>317</v>
      </c>
      <c r="E1608" t="s">
        <v>312</v>
      </c>
      <c r="F1608" s="18">
        <v>4</v>
      </c>
      <c r="H1608"/>
      <c r="I1608"/>
    </row>
    <row r="1609" spans="2:9">
      <c r="B1609" s="667">
        <v>45077</v>
      </c>
      <c r="C1609" t="s">
        <v>554</v>
      </c>
      <c r="D1609" t="s">
        <v>320</v>
      </c>
      <c r="E1609" t="s">
        <v>312</v>
      </c>
      <c r="F1609" s="18">
        <v>2</v>
      </c>
      <c r="H1609"/>
      <c r="I1609"/>
    </row>
    <row r="1610" spans="2:9">
      <c r="B1610" s="667">
        <v>45077</v>
      </c>
      <c r="C1610" t="s">
        <v>554</v>
      </c>
      <c r="D1610" t="s">
        <v>311</v>
      </c>
      <c r="E1610" t="s">
        <v>314</v>
      </c>
      <c r="F1610" s="18">
        <v>22</v>
      </c>
      <c r="H1610"/>
      <c r="I1610"/>
    </row>
    <row r="1611" spans="2:9">
      <c r="B1611" s="667">
        <v>45077</v>
      </c>
      <c r="C1611" t="s">
        <v>554</v>
      </c>
      <c r="D1611" t="s">
        <v>311</v>
      </c>
      <c r="E1611" t="s">
        <v>312</v>
      </c>
      <c r="F1611" s="18">
        <v>46</v>
      </c>
      <c r="H1611"/>
      <c r="I1611"/>
    </row>
    <row r="1612" spans="2:9">
      <c r="B1612" s="667">
        <v>45077</v>
      </c>
      <c r="C1612" t="s">
        <v>554</v>
      </c>
      <c r="D1612" t="s">
        <v>313</v>
      </c>
      <c r="E1612" t="s">
        <v>314</v>
      </c>
      <c r="F1612" s="18">
        <v>5482</v>
      </c>
      <c r="H1612"/>
      <c r="I1612"/>
    </row>
    <row r="1613" spans="2:9">
      <c r="B1613" s="667">
        <v>45077</v>
      </c>
      <c r="C1613" t="s">
        <v>554</v>
      </c>
      <c r="D1613" t="s">
        <v>313</v>
      </c>
      <c r="E1613" t="s">
        <v>312</v>
      </c>
      <c r="F1613" s="18">
        <v>385</v>
      </c>
      <c r="H1613"/>
      <c r="I1613"/>
    </row>
    <row r="1614" spans="2:9">
      <c r="B1614" s="667">
        <v>45077</v>
      </c>
      <c r="C1614" t="s">
        <v>554</v>
      </c>
      <c r="D1614" t="s">
        <v>315</v>
      </c>
      <c r="E1614" t="s">
        <v>314</v>
      </c>
      <c r="F1614" s="18">
        <v>280</v>
      </c>
      <c r="H1614"/>
      <c r="I1614"/>
    </row>
    <row r="1615" spans="2:9">
      <c r="B1615" s="667">
        <v>45077</v>
      </c>
      <c r="C1615" t="s">
        <v>554</v>
      </c>
      <c r="D1615" t="s">
        <v>315</v>
      </c>
      <c r="E1615" t="s">
        <v>312</v>
      </c>
      <c r="F1615" s="18">
        <v>563</v>
      </c>
      <c r="H1615"/>
      <c r="I1615"/>
    </row>
    <row r="1616" spans="2:9">
      <c r="B1616" s="667">
        <v>45077</v>
      </c>
      <c r="C1616" t="s">
        <v>554</v>
      </c>
      <c r="D1616" t="s">
        <v>316</v>
      </c>
      <c r="E1616" t="s">
        <v>314</v>
      </c>
      <c r="F1616" s="18">
        <v>6941</v>
      </c>
      <c r="H1616"/>
      <c r="I1616"/>
    </row>
    <row r="1617" spans="2:9">
      <c r="B1617" s="667">
        <v>45077</v>
      </c>
      <c r="C1617" t="s">
        <v>554</v>
      </c>
      <c r="D1617" t="s">
        <v>316</v>
      </c>
      <c r="E1617" t="s">
        <v>312</v>
      </c>
      <c r="F1617" s="18">
        <v>10833</v>
      </c>
      <c r="H1617"/>
      <c r="I1617"/>
    </row>
    <row r="1618" spans="2:9">
      <c r="B1618" s="667">
        <v>45077</v>
      </c>
      <c r="C1618" t="s">
        <v>554</v>
      </c>
      <c r="D1618" t="s">
        <v>317</v>
      </c>
      <c r="E1618" t="s">
        <v>314</v>
      </c>
      <c r="F1618" s="18">
        <v>57597</v>
      </c>
      <c r="H1618"/>
      <c r="I1618"/>
    </row>
    <row r="1619" spans="2:9">
      <c r="B1619" s="667">
        <v>45077</v>
      </c>
      <c r="C1619" t="s">
        <v>554</v>
      </c>
      <c r="D1619" t="s">
        <v>317</v>
      </c>
      <c r="E1619" t="s">
        <v>312</v>
      </c>
      <c r="F1619" s="18">
        <v>55445</v>
      </c>
      <c r="H1619"/>
      <c r="I1619"/>
    </row>
    <row r="1620" spans="2:9">
      <c r="B1620" s="667">
        <v>45077</v>
      </c>
      <c r="C1620" t="s">
        <v>555</v>
      </c>
      <c r="D1620" t="s">
        <v>311</v>
      </c>
      <c r="E1620" t="s">
        <v>312</v>
      </c>
      <c r="F1620" s="18">
        <v>1</v>
      </c>
      <c r="H1620"/>
      <c r="I1620"/>
    </row>
    <row r="1621" spans="2:9">
      <c r="B1621" s="667">
        <v>45077</v>
      </c>
      <c r="C1621" t="s">
        <v>555</v>
      </c>
      <c r="D1621" t="s">
        <v>313</v>
      </c>
      <c r="E1621" t="s">
        <v>314</v>
      </c>
      <c r="F1621" s="18">
        <v>8</v>
      </c>
      <c r="H1621"/>
      <c r="I1621"/>
    </row>
    <row r="1622" spans="2:9">
      <c r="B1622" s="667">
        <v>45077</v>
      </c>
      <c r="C1622" t="s">
        <v>555</v>
      </c>
      <c r="D1622" t="s">
        <v>313</v>
      </c>
      <c r="E1622" t="s">
        <v>312</v>
      </c>
      <c r="F1622" s="18">
        <v>3</v>
      </c>
      <c r="H1622"/>
      <c r="I1622"/>
    </row>
    <row r="1623" spans="2:9">
      <c r="B1623" s="667">
        <v>45077</v>
      </c>
      <c r="C1623" t="s">
        <v>555</v>
      </c>
      <c r="D1623" t="s">
        <v>315</v>
      </c>
      <c r="E1623" t="s">
        <v>314</v>
      </c>
      <c r="F1623" s="18">
        <v>3</v>
      </c>
      <c r="H1623"/>
      <c r="I1623"/>
    </row>
    <row r="1624" spans="2:9">
      <c r="B1624" s="667">
        <v>45077</v>
      </c>
      <c r="C1624" t="s">
        <v>555</v>
      </c>
      <c r="D1624" t="s">
        <v>315</v>
      </c>
      <c r="E1624" t="s">
        <v>312</v>
      </c>
      <c r="F1624" s="18">
        <v>8</v>
      </c>
      <c r="H1624"/>
      <c r="I1624"/>
    </row>
    <row r="1625" spans="2:9">
      <c r="B1625" s="667">
        <v>45077</v>
      </c>
      <c r="C1625" t="s">
        <v>555</v>
      </c>
      <c r="D1625" t="s">
        <v>316</v>
      </c>
      <c r="E1625" t="s">
        <v>314</v>
      </c>
      <c r="F1625" s="18">
        <v>289</v>
      </c>
      <c r="H1625"/>
      <c r="I1625"/>
    </row>
    <row r="1626" spans="2:9">
      <c r="B1626" s="667">
        <v>45077</v>
      </c>
      <c r="C1626" t="s">
        <v>555</v>
      </c>
      <c r="D1626" t="s">
        <v>316</v>
      </c>
      <c r="E1626" t="s">
        <v>312</v>
      </c>
      <c r="F1626" s="18">
        <v>223</v>
      </c>
      <c r="H1626"/>
      <c r="I1626"/>
    </row>
    <row r="1627" spans="2:9">
      <c r="B1627" s="667">
        <v>45077</v>
      </c>
      <c r="C1627" t="s">
        <v>555</v>
      </c>
      <c r="D1627" t="s">
        <v>317</v>
      </c>
      <c r="E1627" t="s">
        <v>314</v>
      </c>
      <c r="F1627" s="18">
        <v>433</v>
      </c>
      <c r="H1627"/>
      <c r="I1627"/>
    </row>
    <row r="1628" spans="2:9">
      <c r="B1628" s="667">
        <v>45077</v>
      </c>
      <c r="C1628" t="s">
        <v>555</v>
      </c>
      <c r="D1628" t="s">
        <v>317</v>
      </c>
      <c r="E1628" t="s">
        <v>312</v>
      </c>
      <c r="F1628" s="18">
        <v>486</v>
      </c>
      <c r="H1628"/>
      <c r="I1628"/>
    </row>
    <row r="1629" spans="2:9">
      <c r="B1629" s="667">
        <v>45077</v>
      </c>
      <c r="C1629" t="s">
        <v>556</v>
      </c>
      <c r="D1629" t="s">
        <v>316</v>
      </c>
      <c r="E1629" t="s">
        <v>314</v>
      </c>
      <c r="F1629" s="18">
        <v>4</v>
      </c>
      <c r="H1629"/>
      <c r="I1629"/>
    </row>
    <row r="1630" spans="2:9">
      <c r="B1630" s="667">
        <v>45077</v>
      </c>
      <c r="C1630" t="s">
        <v>556</v>
      </c>
      <c r="D1630" t="s">
        <v>316</v>
      </c>
      <c r="E1630" t="s">
        <v>312</v>
      </c>
      <c r="F1630" s="18">
        <v>3</v>
      </c>
      <c r="H1630"/>
      <c r="I1630"/>
    </row>
    <row r="1631" spans="2:9">
      <c r="B1631" s="667">
        <v>45077</v>
      </c>
      <c r="C1631" t="s">
        <v>556</v>
      </c>
      <c r="D1631" t="s">
        <v>317</v>
      </c>
      <c r="E1631" t="s">
        <v>314</v>
      </c>
      <c r="F1631" s="18">
        <v>2</v>
      </c>
      <c r="H1631"/>
      <c r="I1631"/>
    </row>
    <row r="1632" spans="2:9">
      <c r="B1632" s="667">
        <v>45077</v>
      </c>
      <c r="C1632" t="s">
        <v>556</v>
      </c>
      <c r="D1632" t="s">
        <v>317</v>
      </c>
      <c r="E1632" t="s">
        <v>312</v>
      </c>
      <c r="F1632" s="18">
        <v>2</v>
      </c>
      <c r="H1632"/>
      <c r="I1632"/>
    </row>
    <row r="1633" spans="2:9">
      <c r="B1633" s="667">
        <v>45077</v>
      </c>
      <c r="C1633" t="s">
        <v>557</v>
      </c>
      <c r="D1633" t="s">
        <v>316</v>
      </c>
      <c r="E1633" t="s">
        <v>314</v>
      </c>
      <c r="F1633" s="18">
        <v>2</v>
      </c>
      <c r="H1633"/>
      <c r="I1633"/>
    </row>
    <row r="1634" spans="2:9">
      <c r="B1634" s="667">
        <v>45077</v>
      </c>
      <c r="C1634" t="s">
        <v>557</v>
      </c>
      <c r="D1634" t="s">
        <v>316</v>
      </c>
      <c r="E1634" t="s">
        <v>312</v>
      </c>
      <c r="F1634" s="18">
        <v>3</v>
      </c>
      <c r="H1634"/>
      <c r="I1634"/>
    </row>
    <row r="1635" spans="2:9">
      <c r="B1635" s="667">
        <v>45077</v>
      </c>
      <c r="C1635" t="s">
        <v>557</v>
      </c>
      <c r="D1635" t="s">
        <v>317</v>
      </c>
      <c r="E1635" t="s">
        <v>314</v>
      </c>
      <c r="F1635" s="18">
        <v>1</v>
      </c>
      <c r="H1635"/>
      <c r="I1635"/>
    </row>
    <row r="1636" spans="2:9">
      <c r="B1636" s="667">
        <v>45077</v>
      </c>
      <c r="C1636" t="s">
        <v>557</v>
      </c>
      <c r="D1636" t="s">
        <v>317</v>
      </c>
      <c r="E1636" t="s">
        <v>312</v>
      </c>
      <c r="F1636" s="18">
        <v>3</v>
      </c>
      <c r="H1636"/>
      <c r="I1636"/>
    </row>
    <row r="1637" spans="2:9">
      <c r="B1637" s="667">
        <v>45077</v>
      </c>
      <c r="C1637" t="s">
        <v>558</v>
      </c>
      <c r="D1637" t="s">
        <v>315</v>
      </c>
      <c r="E1637" t="s">
        <v>312</v>
      </c>
      <c r="F1637" s="18">
        <v>11</v>
      </c>
      <c r="H1637"/>
      <c r="I1637"/>
    </row>
    <row r="1638" spans="2:9">
      <c r="B1638" s="667">
        <v>45077</v>
      </c>
      <c r="C1638" t="s">
        <v>558</v>
      </c>
      <c r="D1638" t="s">
        <v>316</v>
      </c>
      <c r="E1638" t="s">
        <v>312</v>
      </c>
      <c r="F1638" s="18">
        <v>32</v>
      </c>
      <c r="H1638"/>
      <c r="I1638"/>
    </row>
    <row r="1639" spans="2:9">
      <c r="B1639" s="667">
        <v>45077</v>
      </c>
      <c r="C1639" t="s">
        <v>558</v>
      </c>
      <c r="D1639" t="s">
        <v>317</v>
      </c>
      <c r="E1639" t="s">
        <v>314</v>
      </c>
      <c r="F1639" s="18">
        <v>11</v>
      </c>
      <c r="H1639"/>
      <c r="I1639"/>
    </row>
    <row r="1640" spans="2:9">
      <c r="B1640" s="667">
        <v>45077</v>
      </c>
      <c r="C1640" t="s">
        <v>558</v>
      </c>
      <c r="D1640" t="s">
        <v>317</v>
      </c>
      <c r="E1640" t="s">
        <v>312</v>
      </c>
      <c r="F1640" s="18">
        <v>95</v>
      </c>
      <c r="H1640"/>
      <c r="I1640"/>
    </row>
    <row r="1641" spans="2:9">
      <c r="B1641" s="667">
        <v>45077</v>
      </c>
      <c r="C1641" t="s">
        <v>559</v>
      </c>
      <c r="D1641" t="s">
        <v>317</v>
      </c>
      <c r="E1641" t="s">
        <v>314</v>
      </c>
      <c r="F1641" s="18">
        <v>3</v>
      </c>
      <c r="H1641"/>
      <c r="I1641"/>
    </row>
    <row r="1642" spans="2:9">
      <c r="B1642" s="667">
        <v>45077</v>
      </c>
      <c r="C1642" t="s">
        <v>559</v>
      </c>
      <c r="D1642" t="s">
        <v>317</v>
      </c>
      <c r="E1642" t="s">
        <v>312</v>
      </c>
      <c r="F1642" s="18">
        <v>4</v>
      </c>
      <c r="H1642"/>
      <c r="I1642"/>
    </row>
    <row r="1643" spans="2:9">
      <c r="B1643" s="667">
        <v>45077</v>
      </c>
      <c r="C1643" t="s">
        <v>560</v>
      </c>
      <c r="D1643" t="s">
        <v>315</v>
      </c>
      <c r="E1643" t="s">
        <v>312</v>
      </c>
      <c r="F1643" s="18">
        <v>2</v>
      </c>
      <c r="H1643"/>
      <c r="I1643"/>
    </row>
    <row r="1644" spans="2:9">
      <c r="B1644" s="667">
        <v>45077</v>
      </c>
      <c r="C1644" t="s">
        <v>560</v>
      </c>
      <c r="D1644" t="s">
        <v>316</v>
      </c>
      <c r="E1644" t="s">
        <v>314</v>
      </c>
      <c r="F1644" s="18">
        <v>3</v>
      </c>
      <c r="H1644"/>
      <c r="I1644"/>
    </row>
    <row r="1645" spans="2:9">
      <c r="B1645" s="667">
        <v>45077</v>
      </c>
      <c r="C1645" t="s">
        <v>560</v>
      </c>
      <c r="D1645" t="s">
        <v>316</v>
      </c>
      <c r="E1645" t="s">
        <v>312</v>
      </c>
      <c r="F1645" s="18">
        <v>1</v>
      </c>
      <c r="H1645"/>
      <c r="I1645"/>
    </row>
    <row r="1646" spans="2:9">
      <c r="B1646" s="667">
        <v>45077</v>
      </c>
      <c r="C1646" t="s">
        <v>560</v>
      </c>
      <c r="D1646" t="s">
        <v>317</v>
      </c>
      <c r="E1646" t="s">
        <v>314</v>
      </c>
      <c r="F1646" s="18">
        <v>7</v>
      </c>
      <c r="H1646"/>
      <c r="I1646"/>
    </row>
    <row r="1647" spans="2:9">
      <c r="B1647" s="667">
        <v>45077</v>
      </c>
      <c r="C1647" t="s">
        <v>560</v>
      </c>
      <c r="D1647" t="s">
        <v>317</v>
      </c>
      <c r="E1647" t="s">
        <v>312</v>
      </c>
      <c r="F1647" s="18">
        <v>9</v>
      </c>
      <c r="H1647"/>
      <c r="I1647"/>
    </row>
    <row r="1648" spans="2:9">
      <c r="B1648" s="667">
        <v>45077</v>
      </c>
      <c r="C1648" t="s">
        <v>561</v>
      </c>
      <c r="D1648" t="s">
        <v>313</v>
      </c>
      <c r="E1648" t="s">
        <v>314</v>
      </c>
      <c r="F1648" s="18">
        <v>1</v>
      </c>
      <c r="H1648"/>
      <c r="I1648"/>
    </row>
    <row r="1649" spans="2:9">
      <c r="B1649" s="667">
        <v>45077</v>
      </c>
      <c r="C1649" t="s">
        <v>561</v>
      </c>
      <c r="D1649" t="s">
        <v>316</v>
      </c>
      <c r="E1649" t="s">
        <v>314</v>
      </c>
      <c r="F1649" s="18">
        <v>4</v>
      </c>
      <c r="H1649"/>
      <c r="I1649"/>
    </row>
    <row r="1650" spans="2:9">
      <c r="B1650" s="667">
        <v>45077</v>
      </c>
      <c r="C1650" t="s">
        <v>561</v>
      </c>
      <c r="D1650" t="s">
        <v>316</v>
      </c>
      <c r="E1650" t="s">
        <v>312</v>
      </c>
      <c r="F1650" s="18">
        <v>8</v>
      </c>
      <c r="H1650"/>
      <c r="I1650"/>
    </row>
    <row r="1651" spans="2:9">
      <c r="B1651" s="667">
        <v>45077</v>
      </c>
      <c r="C1651" t="s">
        <v>561</v>
      </c>
      <c r="D1651" t="s">
        <v>317</v>
      </c>
      <c r="E1651" t="s">
        <v>314</v>
      </c>
      <c r="F1651" s="18">
        <v>29</v>
      </c>
      <c r="H1651"/>
      <c r="I1651"/>
    </row>
    <row r="1652" spans="2:9">
      <c r="B1652" s="667">
        <v>45077</v>
      </c>
      <c r="C1652" t="s">
        <v>561</v>
      </c>
      <c r="D1652" t="s">
        <v>317</v>
      </c>
      <c r="E1652" t="s">
        <v>312</v>
      </c>
      <c r="F1652" s="18">
        <v>21</v>
      </c>
      <c r="H1652"/>
      <c r="I1652"/>
    </row>
    <row r="1653" spans="2:9">
      <c r="B1653" s="667">
        <v>45077</v>
      </c>
      <c r="C1653" t="s">
        <v>368</v>
      </c>
      <c r="D1653" t="s">
        <v>317</v>
      </c>
      <c r="E1653" t="s">
        <v>314</v>
      </c>
      <c r="F1653" s="18">
        <v>1</v>
      </c>
      <c r="H1653"/>
      <c r="I1653"/>
    </row>
    <row r="1654" spans="2:9">
      <c r="B1654" s="667"/>
      <c r="H1654"/>
      <c r="I1654"/>
    </row>
    <row r="1655" spans="2:9">
      <c r="B1655" s="667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C339E78C-8436-4FC8-B5B1-E92C84F04392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topLeftCell="A9" zoomScaleNormal="100" zoomScaleSheetLayoutView="70" workbookViewId="0">
      <selection activeCell="K24" sqref="K24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19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85414.863636363647</v>
      </c>
      <c r="D8" s="319">
        <v>52862.454545454551</v>
      </c>
      <c r="E8" s="319">
        <v>31146.409090909088</v>
      </c>
      <c r="F8" s="319">
        <v>1406</v>
      </c>
      <c r="G8" s="319">
        <v>22589.590909090908</v>
      </c>
      <c r="H8" s="319">
        <v>75.454545454545439</v>
      </c>
      <c r="I8" s="319">
        <v>0</v>
      </c>
      <c r="J8" s="320">
        <v>108079.90909090909</v>
      </c>
    </row>
    <row r="9" spans="1:11" ht="41.1" customHeight="1">
      <c r="A9" s="314"/>
      <c r="B9" s="318" t="s">
        <v>183</v>
      </c>
      <c r="C9" s="319">
        <v>194797.04545454544</v>
      </c>
      <c r="D9" s="319">
        <v>101188.22727272726</v>
      </c>
      <c r="E9" s="319">
        <v>79963.863636363632</v>
      </c>
      <c r="F9" s="319">
        <v>13644.954545454546</v>
      </c>
      <c r="G9" s="319">
        <v>35961.045454545456</v>
      </c>
      <c r="H9" s="319">
        <v>400.27272727272725</v>
      </c>
      <c r="I9" s="319">
        <v>0</v>
      </c>
      <c r="J9" s="320">
        <v>231158.36363636368</v>
      </c>
    </row>
    <row r="10" spans="1:11" s="325" customFormat="1" ht="41.1" customHeight="1">
      <c r="A10" s="321"/>
      <c r="B10" s="322" t="s">
        <v>64</v>
      </c>
      <c r="C10" s="323">
        <v>280211.90909090906</v>
      </c>
      <c r="D10" s="323">
        <v>154050.68181818182</v>
      </c>
      <c r="E10" s="323">
        <v>111110.27272727272</v>
      </c>
      <c r="F10" s="323">
        <v>15050.954545454546</v>
      </c>
      <c r="G10" s="323">
        <v>58550.63636363636</v>
      </c>
      <c r="H10" s="323">
        <v>475.72727272727269</v>
      </c>
      <c r="I10" s="323">
        <v>0</v>
      </c>
      <c r="J10" s="320">
        <v>339238.27272727276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280211.90909090906</v>
      </c>
      <c r="D21" s="330">
        <v>58550.63636363636</v>
      </c>
      <c r="E21" s="330">
        <v>475.72727272727269</v>
      </c>
      <c r="F21" s="330"/>
      <c r="G21" s="330">
        <v>339238.27272727276</v>
      </c>
      <c r="I21" s="329">
        <v>339238.27272727271</v>
      </c>
    </row>
    <row r="22" spans="2:9" ht="29.1" customHeight="1">
      <c r="C22" s="331">
        <v>0.82600323023158018</v>
      </c>
      <c r="D22" s="331">
        <v>0.17259443014175338</v>
      </c>
      <c r="E22" s="331">
        <v>1.4023396266662662E-3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19</v>
      </c>
      <c r="C25" s="341">
        <v>-1.1013268397763509E-2</v>
      </c>
      <c r="D25" s="341">
        <v>7.2982448807630274E-2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J19" sqref="J19"/>
    </sheetView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90" t="s">
        <v>19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1.6" customHeight="1">
      <c r="B2" s="725" t="s">
        <v>222</v>
      </c>
      <c r="C2" s="720"/>
      <c r="D2" s="720"/>
      <c r="E2" s="720"/>
      <c r="F2" s="720"/>
      <c r="G2" s="720"/>
      <c r="H2" s="720"/>
      <c r="I2" s="720"/>
      <c r="J2" s="720"/>
    </row>
    <row r="3" spans="1:11" ht="21.6" customHeight="1">
      <c r="A3" s="343"/>
      <c r="B3" s="710" t="s">
        <v>223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B4" s="56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52">
        <v>516.09090909090912</v>
      </c>
      <c r="D7" s="352">
        <v>817.13636363636363</v>
      </c>
      <c r="E7" s="353">
        <v>1333.227272727273</v>
      </c>
      <c r="F7" s="354">
        <v>4.7579250898102778E-3</v>
      </c>
      <c r="G7" s="352">
        <v>779.81818181818198</v>
      </c>
      <c r="H7" s="352">
        <v>1317.5</v>
      </c>
      <c r="I7" s="353">
        <v>2097.318181818182</v>
      </c>
      <c r="J7" s="354">
        <v>3.5820587308266198E-2</v>
      </c>
    </row>
    <row r="8" spans="1:11" ht="30.95" customHeight="1">
      <c r="B8" s="351" t="s">
        <v>103</v>
      </c>
      <c r="C8" s="352">
        <v>44.04545454545454</v>
      </c>
      <c r="D8" s="352">
        <v>81.454545454545453</v>
      </c>
      <c r="E8" s="353">
        <v>125.49999999999999</v>
      </c>
      <c r="F8" s="354">
        <v>4.4787532552474087E-4</v>
      </c>
      <c r="G8" s="352">
        <v>3.9999999999999987</v>
      </c>
      <c r="H8" s="352">
        <v>6.7727272727272707</v>
      </c>
      <c r="I8" s="353">
        <v>10.772727272727268</v>
      </c>
      <c r="J8" s="354">
        <v>1.8398992635744967E-4</v>
      </c>
    </row>
    <row r="9" spans="1:11" ht="30.95" customHeight="1">
      <c r="B9" s="351" t="s">
        <v>104</v>
      </c>
      <c r="C9" s="352">
        <v>2581.227272727273</v>
      </c>
      <c r="D9" s="352">
        <v>4833.363636363636</v>
      </c>
      <c r="E9" s="353">
        <v>7414.5909090909099</v>
      </c>
      <c r="F9" s="354">
        <v>2.6460655912684272E-2</v>
      </c>
      <c r="G9" s="352">
        <v>613.13636363636363</v>
      </c>
      <c r="H9" s="352">
        <v>705.77272727272725</v>
      </c>
      <c r="I9" s="353">
        <v>1318.9090909090908</v>
      </c>
      <c r="J9" s="354">
        <v>2.2525956553534857E-2</v>
      </c>
    </row>
    <row r="10" spans="1:11" ht="30.95" customHeight="1">
      <c r="B10" s="351" t="s">
        <v>105</v>
      </c>
      <c r="C10" s="352">
        <v>36</v>
      </c>
      <c r="D10" s="352">
        <v>71.181818181818159</v>
      </c>
      <c r="E10" s="353">
        <v>107.18181818181816</v>
      </c>
      <c r="F10" s="354">
        <v>3.8250272277701516E-4</v>
      </c>
      <c r="G10" s="352">
        <v>10.999999999999993</v>
      </c>
      <c r="H10" s="352">
        <v>7.9999999999999982</v>
      </c>
      <c r="I10" s="353">
        <v>18.999999999999993</v>
      </c>
      <c r="J10" s="354">
        <v>3.2450543973592389E-4</v>
      </c>
    </row>
    <row r="11" spans="1:11" ht="45.95" customHeight="1">
      <c r="B11" s="351" t="s">
        <v>106</v>
      </c>
      <c r="C11" s="352">
        <v>104.22727272727272</v>
      </c>
      <c r="D11" s="352">
        <v>216.31818181818181</v>
      </c>
      <c r="E11" s="353">
        <v>320.54545454545456</v>
      </c>
      <c r="F11" s="354">
        <v>1.1439394406376215E-3</v>
      </c>
      <c r="G11" s="352">
        <v>9.9999999999999964</v>
      </c>
      <c r="H11" s="352">
        <v>9.9999999999999964</v>
      </c>
      <c r="I11" s="353">
        <v>19.999999999999993</v>
      </c>
      <c r="J11" s="354">
        <v>3.415846734062357E-4</v>
      </c>
    </row>
    <row r="12" spans="1:11" ht="30.95" customHeight="1">
      <c r="B12" s="351" t="s">
        <v>107</v>
      </c>
      <c r="C12" s="352">
        <v>3722.2272727272725</v>
      </c>
      <c r="D12" s="352">
        <v>10341.818181818182</v>
      </c>
      <c r="E12" s="353">
        <v>14064.045454545454</v>
      </c>
      <c r="F12" s="354">
        <v>5.019074849521353E-2</v>
      </c>
      <c r="G12" s="352">
        <v>2656.727272727273</v>
      </c>
      <c r="H12" s="352">
        <v>2942.8636363636365</v>
      </c>
      <c r="I12" s="353">
        <v>5599.590909090909</v>
      </c>
      <c r="J12" s="354">
        <v>9.5636721594517263E-2</v>
      </c>
    </row>
    <row r="13" spans="1:11" ht="36" customHeight="1">
      <c r="B13" s="351" t="s">
        <v>228</v>
      </c>
      <c r="C13" s="352">
        <v>8110.0909090909099</v>
      </c>
      <c r="D13" s="352">
        <v>18533.363636363636</v>
      </c>
      <c r="E13" s="353">
        <v>26643.454545454548</v>
      </c>
      <c r="F13" s="354">
        <v>9.5083234084853335E-2</v>
      </c>
      <c r="G13" s="352">
        <v>3820.5</v>
      </c>
      <c r="H13" s="352">
        <v>12368.318181818182</v>
      </c>
      <c r="I13" s="353">
        <v>16188.818181818182</v>
      </c>
      <c r="J13" s="354">
        <v>0.2764926085734648</v>
      </c>
    </row>
    <row r="14" spans="1:11" ht="30.95" customHeight="1">
      <c r="B14" s="351" t="s">
        <v>109</v>
      </c>
      <c r="C14" s="352">
        <v>6708.863636363636</v>
      </c>
      <c r="D14" s="352">
        <v>5883.5454545454559</v>
      </c>
      <c r="E14" s="353">
        <v>12592.40909090909</v>
      </c>
      <c r="F14" s="354">
        <v>4.4938879049654303E-2</v>
      </c>
      <c r="G14" s="352">
        <v>688.40909090909099</v>
      </c>
      <c r="H14" s="352">
        <v>1621.3636363636365</v>
      </c>
      <c r="I14" s="353">
        <v>2309.7727272727275</v>
      </c>
      <c r="J14" s="354">
        <v>3.9449148134404262E-2</v>
      </c>
    </row>
    <row r="15" spans="1:11" ht="38.1" customHeight="1">
      <c r="B15" s="351" t="s">
        <v>110</v>
      </c>
      <c r="C15" s="352">
        <v>12087.727272727276</v>
      </c>
      <c r="D15" s="352">
        <v>29414.545454545456</v>
      </c>
      <c r="E15" s="353">
        <v>41502.272727272728</v>
      </c>
      <c r="F15" s="354">
        <v>0.14811031002186334</v>
      </c>
      <c r="G15" s="352">
        <v>3679.954545454546</v>
      </c>
      <c r="H15" s="352">
        <v>5289.090909090909</v>
      </c>
      <c r="I15" s="353">
        <v>8969.045454545454</v>
      </c>
      <c r="J15" s="354">
        <v>0.15318442311782962</v>
      </c>
    </row>
    <row r="16" spans="1:11" ht="30.95" customHeight="1">
      <c r="B16" s="351" t="s">
        <v>111</v>
      </c>
      <c r="C16" s="352">
        <v>3122.272727272727</v>
      </c>
      <c r="D16" s="352">
        <v>3700.727272727273</v>
      </c>
      <c r="E16" s="353">
        <v>6823</v>
      </c>
      <c r="F16" s="354">
        <v>2.4349429052233522E-2</v>
      </c>
      <c r="G16" s="352">
        <v>1026.3636363636365</v>
      </c>
      <c r="H16" s="352">
        <v>938.86363636363615</v>
      </c>
      <c r="I16" s="353">
        <v>1965.227272727273</v>
      </c>
      <c r="J16" s="354">
        <v>3.3564575806178651E-2</v>
      </c>
    </row>
    <row r="17" spans="2:10" ht="38.1" customHeight="1">
      <c r="B17" s="351" t="s">
        <v>112</v>
      </c>
      <c r="C17" s="352">
        <v>384.13636363636363</v>
      </c>
      <c r="D17" s="352">
        <v>385.95454545454538</v>
      </c>
      <c r="E17" s="353">
        <v>770.09090909090901</v>
      </c>
      <c r="F17" s="354">
        <v>2.7482447537269684E-3</v>
      </c>
      <c r="G17" s="352">
        <v>216.22727272727278</v>
      </c>
      <c r="H17" s="352">
        <v>321.77272727272731</v>
      </c>
      <c r="I17" s="353">
        <v>538</v>
      </c>
      <c r="J17" s="354">
        <v>9.1886277146277437E-3</v>
      </c>
    </row>
    <row r="18" spans="2:10" ht="38.1" customHeight="1">
      <c r="B18" s="351" t="s">
        <v>113</v>
      </c>
      <c r="C18" s="352">
        <v>825.45454545454527</v>
      </c>
      <c r="D18" s="352">
        <v>1172.6363636363637</v>
      </c>
      <c r="E18" s="353">
        <v>1998.090909090909</v>
      </c>
      <c r="F18" s="354">
        <v>7.1306423612519229E-3</v>
      </c>
      <c r="G18" s="352">
        <v>1576.5909090909086</v>
      </c>
      <c r="H18" s="352">
        <v>1162.590909090909</v>
      </c>
      <c r="I18" s="353">
        <v>2739.1818181818171</v>
      </c>
      <c r="J18" s="354">
        <v>4.6783126338196757E-2</v>
      </c>
    </row>
    <row r="19" spans="2:10" ht="30.95" customHeight="1">
      <c r="B19" s="351" t="s">
        <v>114</v>
      </c>
      <c r="C19" s="352">
        <v>2623.1818181818185</v>
      </c>
      <c r="D19" s="352">
        <v>2592.272727272727</v>
      </c>
      <c r="E19" s="353">
        <v>5215.454545454545</v>
      </c>
      <c r="F19" s="354">
        <v>1.8612537070158915E-2</v>
      </c>
      <c r="G19" s="352">
        <v>2382.863636363636</v>
      </c>
      <c r="H19" s="352">
        <v>1767.3181818181818</v>
      </c>
      <c r="I19" s="353">
        <v>4150.181818181818</v>
      </c>
      <c r="J19" s="354">
        <v>7.0881925047006716E-2</v>
      </c>
    </row>
    <row r="20" spans="2:10" ht="36.950000000000003" customHeight="1">
      <c r="B20" s="351" t="s">
        <v>115</v>
      </c>
      <c r="C20" s="352">
        <v>4257.772727272727</v>
      </c>
      <c r="D20" s="352">
        <v>7233.954545454545</v>
      </c>
      <c r="E20" s="353">
        <v>11491.727272727272</v>
      </c>
      <c r="F20" s="354">
        <v>4.1010845363460321E-2</v>
      </c>
      <c r="G20" s="352">
        <v>1662.863636363636</v>
      </c>
      <c r="H20" s="352">
        <v>1900.5454545454543</v>
      </c>
      <c r="I20" s="353">
        <v>3563.4090909090905</v>
      </c>
      <c r="J20" s="354">
        <v>6.0860296526549666E-2</v>
      </c>
    </row>
    <row r="21" spans="2:10" ht="39.200000000000003" customHeight="1">
      <c r="B21" s="351" t="s">
        <v>116</v>
      </c>
      <c r="C21" s="352">
        <v>476.54545454545462</v>
      </c>
      <c r="D21" s="352">
        <v>903.68181818181802</v>
      </c>
      <c r="E21" s="353">
        <v>1380.2272727272727</v>
      </c>
      <c r="F21" s="354">
        <v>4.9256552914012158E-3</v>
      </c>
      <c r="G21" s="352">
        <v>6.7272727272727284</v>
      </c>
      <c r="H21" s="352">
        <v>3.9999999999999987</v>
      </c>
      <c r="I21" s="353">
        <v>10.727272727272728</v>
      </c>
      <c r="J21" s="354">
        <v>1.8321359755425377E-4</v>
      </c>
    </row>
    <row r="22" spans="2:10" ht="39.200000000000003" customHeight="1">
      <c r="B22" s="351" t="s">
        <v>117</v>
      </c>
      <c r="C22" s="352">
        <v>2682.7272727272725</v>
      </c>
      <c r="D22" s="352">
        <v>4046.090909090909</v>
      </c>
      <c r="E22" s="353">
        <v>6728.818181818182</v>
      </c>
      <c r="F22" s="354">
        <v>2.4013319789471025E-2</v>
      </c>
      <c r="G22" s="352">
        <v>923.31818181818176</v>
      </c>
      <c r="H22" s="352">
        <v>1371.1363636363635</v>
      </c>
      <c r="I22" s="353">
        <v>2294.4545454545455</v>
      </c>
      <c r="J22" s="354">
        <v>3.9187525327727207E-2</v>
      </c>
    </row>
    <row r="23" spans="2:10" ht="30.95" customHeight="1">
      <c r="B23" s="351" t="s">
        <v>118</v>
      </c>
      <c r="C23" s="352">
        <v>2204.5454545454554</v>
      </c>
      <c r="D23" s="352">
        <v>5976.045454545455</v>
      </c>
      <c r="E23" s="353">
        <v>8180.5909090909099</v>
      </c>
      <c r="F23" s="354">
        <v>2.919430132584723E-2</v>
      </c>
      <c r="G23" s="352">
        <v>715.27272727272725</v>
      </c>
      <c r="H23" s="352">
        <v>607.04545454545462</v>
      </c>
      <c r="I23" s="353">
        <v>1322.3181818181818</v>
      </c>
      <c r="J23" s="354">
        <v>2.2584181213774559E-2</v>
      </c>
    </row>
    <row r="24" spans="2:10" ht="30.95" customHeight="1">
      <c r="B24" s="351" t="s">
        <v>119</v>
      </c>
      <c r="C24" s="352">
        <v>1150.8181818181818</v>
      </c>
      <c r="D24" s="352">
        <v>1971.9090909090912</v>
      </c>
      <c r="E24" s="353">
        <v>3122.727272727273</v>
      </c>
      <c r="F24" s="354">
        <v>1.1144163297192939E-2</v>
      </c>
      <c r="G24" s="352">
        <v>577.0454545454545</v>
      </c>
      <c r="H24" s="352">
        <v>614.59090909090912</v>
      </c>
      <c r="I24" s="353">
        <v>1191.6363636363637</v>
      </c>
      <c r="J24" s="354">
        <v>2.0352235904586086E-2</v>
      </c>
    </row>
    <row r="25" spans="2:10" ht="36.950000000000003" customHeight="1">
      <c r="B25" s="351" t="s">
        <v>120</v>
      </c>
      <c r="C25" s="352">
        <v>1040.1818181818182</v>
      </c>
      <c r="D25" s="352">
        <v>2648.3636363636365</v>
      </c>
      <c r="E25" s="353">
        <v>3688.545454545455</v>
      </c>
      <c r="F25" s="354">
        <v>1.316341431209043E-2</v>
      </c>
      <c r="G25" s="352">
        <v>1235.772727272727</v>
      </c>
      <c r="H25" s="352">
        <v>2990.4999999999995</v>
      </c>
      <c r="I25" s="353">
        <v>4226.272727272727</v>
      </c>
      <c r="J25" s="354">
        <v>7.21814994635568E-2</v>
      </c>
    </row>
    <row r="26" spans="2:10" ht="60" customHeight="1">
      <c r="B26" s="351" t="s">
        <v>121</v>
      </c>
      <c r="C26" s="352">
        <v>165.31818181818181</v>
      </c>
      <c r="D26" s="352">
        <v>291</v>
      </c>
      <c r="E26" s="353">
        <v>456.31818181818181</v>
      </c>
      <c r="F26" s="354">
        <v>1.6284753324675386E-3</v>
      </c>
      <c r="G26" s="352">
        <v>2.9999999999999991</v>
      </c>
      <c r="H26" s="352">
        <v>8.9999999999999964</v>
      </c>
      <c r="I26" s="353">
        <v>11.999999999999996</v>
      </c>
      <c r="J26" s="354">
        <v>2.0495080404374141E-4</v>
      </c>
    </row>
    <row r="27" spans="2:10" ht="39.200000000000003" customHeight="1">
      <c r="B27" s="351" t="s">
        <v>122</v>
      </c>
      <c r="C27" s="352">
        <v>19.000000000000004</v>
      </c>
      <c r="D27" s="352">
        <v>72.863636363636374</v>
      </c>
      <c r="E27" s="353">
        <v>91.863636363636388</v>
      </c>
      <c r="F27" s="354">
        <v>3.2783630310956232E-4</v>
      </c>
      <c r="G27" s="352">
        <v>0</v>
      </c>
      <c r="H27" s="352">
        <v>3.9999999999999987</v>
      </c>
      <c r="I27" s="353">
        <v>3.9999999999999987</v>
      </c>
      <c r="J27" s="354">
        <v>6.8316934681247142E-5</v>
      </c>
    </row>
    <row r="28" spans="2:10" ht="30.95" customHeight="1">
      <c r="B28" s="333" t="s">
        <v>4</v>
      </c>
      <c r="C28" s="352">
        <v>31146.409090909088</v>
      </c>
      <c r="D28" s="352">
        <v>79963.863636363632</v>
      </c>
      <c r="E28" s="353">
        <v>111110.27272727272</v>
      </c>
      <c r="F28" s="354">
        <v>0.39652230730573712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1406</v>
      </c>
      <c r="D29" s="352">
        <v>13644.954545454546</v>
      </c>
      <c r="E29" s="353">
        <v>15050.954545454546</v>
      </c>
      <c r="F29" s="354">
        <v>5.3712758298832937E-2</v>
      </c>
      <c r="G29" s="352"/>
      <c r="H29" s="352"/>
      <c r="I29" s="353"/>
      <c r="J29" s="354"/>
    </row>
    <row r="30" spans="2:10" s="224" customFormat="1" ht="29.25" customHeight="1">
      <c r="B30" s="355" t="s">
        <v>229</v>
      </c>
      <c r="C30" s="403">
        <v>85414.863636363647</v>
      </c>
      <c r="D30" s="403">
        <v>194797.04545454544</v>
      </c>
      <c r="E30" s="403">
        <v>280211.90909090906</v>
      </c>
      <c r="F30" s="404">
        <v>1</v>
      </c>
      <c r="G30" s="403">
        <v>22589.590909090908</v>
      </c>
      <c r="H30" s="403">
        <v>35961.045454545456</v>
      </c>
      <c r="I30" s="403">
        <v>58550.63636363636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90" t="s">
        <v>19</v>
      </c>
      <c r="C1" s="690"/>
      <c r="D1" s="690"/>
      <c r="E1" s="690"/>
      <c r="F1" s="690"/>
      <c r="G1" s="690"/>
      <c r="H1" s="690"/>
      <c r="I1" s="690"/>
      <c r="J1" s="720"/>
      <c r="K1" s="201" t="s">
        <v>154</v>
      </c>
    </row>
    <row r="2" spans="1:11" ht="21.2" customHeight="1">
      <c r="A2" s="343"/>
      <c r="B2" s="725" t="s">
        <v>222</v>
      </c>
      <c r="C2" s="732"/>
      <c r="D2" s="732"/>
      <c r="E2" s="732"/>
      <c r="F2" s="732"/>
      <c r="G2" s="732"/>
      <c r="H2" s="732"/>
      <c r="I2" s="732"/>
      <c r="J2" s="720"/>
      <c r="K2" s="359"/>
    </row>
    <row r="3" spans="1:11" ht="23.25" customHeight="1">
      <c r="A3" s="343"/>
      <c r="B3" s="710" t="s">
        <v>125</v>
      </c>
      <c r="C3" s="718"/>
      <c r="D3" s="718"/>
      <c r="E3" s="718"/>
      <c r="F3" s="718"/>
      <c r="G3" s="718"/>
      <c r="H3" s="718"/>
      <c r="I3" s="718"/>
      <c r="J3" s="720"/>
    </row>
    <row r="4" spans="1:11" ht="18.75">
      <c r="B4" s="733" t="s">
        <v>598</v>
      </c>
      <c r="C4" s="734"/>
      <c r="D4" s="360"/>
      <c r="E4" s="360"/>
      <c r="F4" s="360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30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31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319</v>
      </c>
      <c r="C8" s="365">
        <v>2701.23</v>
      </c>
      <c r="D8" s="366">
        <v>2580.23</v>
      </c>
      <c r="E8" s="366">
        <v>79</v>
      </c>
      <c r="F8" s="366">
        <v>42</v>
      </c>
      <c r="G8" s="365">
        <v>2346.8200000000002</v>
      </c>
      <c r="H8" s="365">
        <v>4.5</v>
      </c>
      <c r="I8" s="365">
        <v>0</v>
      </c>
      <c r="J8" s="367">
        <v>5052.55</v>
      </c>
      <c r="K8" s="15"/>
    </row>
    <row r="9" spans="1:11" ht="17.45" customHeight="1">
      <c r="B9" s="368" t="s">
        <v>334</v>
      </c>
      <c r="C9" s="369">
        <v>195.23</v>
      </c>
      <c r="D9" s="370">
        <v>183.82</v>
      </c>
      <c r="E9" s="370">
        <v>6.41</v>
      </c>
      <c r="F9" s="366">
        <v>5</v>
      </c>
      <c r="G9" s="369">
        <v>163</v>
      </c>
      <c r="H9" s="365">
        <v>1</v>
      </c>
      <c r="I9" s="365">
        <v>0</v>
      </c>
      <c r="J9" s="371">
        <v>359.23</v>
      </c>
      <c r="K9" s="15"/>
    </row>
    <row r="10" spans="1:11" ht="17.45" customHeight="1">
      <c r="B10" s="368" t="s">
        <v>340</v>
      </c>
      <c r="C10" s="369">
        <v>1057.78</v>
      </c>
      <c r="D10" s="370">
        <v>1021.14</v>
      </c>
      <c r="E10" s="370">
        <v>22.73</v>
      </c>
      <c r="F10" s="366">
        <v>13.91</v>
      </c>
      <c r="G10" s="369">
        <v>1174.8599999999999</v>
      </c>
      <c r="H10" s="365">
        <v>2.68</v>
      </c>
      <c r="I10" s="365">
        <v>0</v>
      </c>
      <c r="J10" s="371">
        <v>2235.3200000000002</v>
      </c>
      <c r="K10" s="15"/>
    </row>
    <row r="11" spans="1:11" ht="17.45" customHeight="1">
      <c r="B11" s="368" t="s">
        <v>351</v>
      </c>
      <c r="C11" s="369">
        <v>6430.13</v>
      </c>
      <c r="D11" s="370">
        <v>2289</v>
      </c>
      <c r="E11" s="370">
        <v>3970.68</v>
      </c>
      <c r="F11" s="366">
        <v>170.45</v>
      </c>
      <c r="G11" s="369">
        <v>542.58999999999992</v>
      </c>
      <c r="H11" s="365">
        <v>2</v>
      </c>
      <c r="I11" s="365">
        <v>0</v>
      </c>
      <c r="J11" s="371">
        <v>6974.73</v>
      </c>
      <c r="K11" s="15"/>
    </row>
    <row r="12" spans="1:11" ht="17.45" customHeight="1">
      <c r="B12" s="368" t="s">
        <v>364</v>
      </c>
      <c r="C12" s="369">
        <v>32.64</v>
      </c>
      <c r="D12" s="370">
        <v>32.64</v>
      </c>
      <c r="E12" s="370">
        <v>0</v>
      </c>
      <c r="F12" s="366">
        <v>0</v>
      </c>
      <c r="G12" s="369">
        <v>10</v>
      </c>
      <c r="H12" s="365">
        <v>0</v>
      </c>
      <c r="I12" s="365">
        <v>0</v>
      </c>
      <c r="J12" s="371">
        <v>42.64</v>
      </c>
      <c r="K12" s="15"/>
    </row>
    <row r="13" spans="1:11" ht="17.45" customHeight="1">
      <c r="B13" s="368" t="s">
        <v>377</v>
      </c>
      <c r="C13" s="369">
        <v>112.73</v>
      </c>
      <c r="D13" s="370">
        <v>104.73</v>
      </c>
      <c r="E13" s="370">
        <v>2</v>
      </c>
      <c r="F13" s="366">
        <v>6</v>
      </c>
      <c r="G13" s="369">
        <v>57.41</v>
      </c>
      <c r="H13" s="365">
        <v>0</v>
      </c>
      <c r="I13" s="365">
        <v>0</v>
      </c>
      <c r="J13" s="371">
        <v>170.14</v>
      </c>
      <c r="K13" s="15"/>
    </row>
    <row r="14" spans="1:11" ht="17.45" customHeight="1">
      <c r="B14" s="368" t="s">
        <v>382</v>
      </c>
      <c r="C14" s="369">
        <v>668.45</v>
      </c>
      <c r="D14" s="370">
        <v>664.45</v>
      </c>
      <c r="E14" s="370">
        <v>3</v>
      </c>
      <c r="F14" s="366">
        <v>1</v>
      </c>
      <c r="G14" s="369">
        <v>736.64</v>
      </c>
      <c r="H14" s="365">
        <v>4</v>
      </c>
      <c r="I14" s="365">
        <v>0</v>
      </c>
      <c r="J14" s="371">
        <v>1409.09</v>
      </c>
      <c r="K14" s="15"/>
    </row>
    <row r="15" spans="1:11" ht="17.45" customHeight="1">
      <c r="B15" s="368" t="s">
        <v>390</v>
      </c>
      <c r="C15" s="369">
        <v>311.59000000000003</v>
      </c>
      <c r="D15" s="370">
        <v>291.23</v>
      </c>
      <c r="E15" s="370">
        <v>14.36</v>
      </c>
      <c r="F15" s="366">
        <v>6</v>
      </c>
      <c r="G15" s="369">
        <v>86.5</v>
      </c>
      <c r="H15" s="365">
        <v>0</v>
      </c>
      <c r="I15" s="365">
        <v>0</v>
      </c>
      <c r="J15" s="371">
        <v>398.09</v>
      </c>
      <c r="K15" s="15"/>
    </row>
    <row r="16" spans="1:11" ht="17.45" customHeight="1">
      <c r="B16" s="368" t="s">
        <v>391</v>
      </c>
      <c r="C16" s="369">
        <v>77.819999999999993</v>
      </c>
      <c r="D16" s="370">
        <v>75.819999999999993</v>
      </c>
      <c r="E16" s="370">
        <v>2</v>
      </c>
      <c r="F16" s="366">
        <v>0</v>
      </c>
      <c r="G16" s="369">
        <v>34.590000000000003</v>
      </c>
      <c r="H16" s="365">
        <v>0</v>
      </c>
      <c r="I16" s="365">
        <v>0</v>
      </c>
      <c r="J16" s="371">
        <v>112.41</v>
      </c>
      <c r="K16" s="15"/>
    </row>
    <row r="17" spans="2:11" ht="17.45" customHeight="1">
      <c r="B17" s="368" t="s">
        <v>393</v>
      </c>
      <c r="C17" s="369">
        <v>168.05</v>
      </c>
      <c r="D17" s="370">
        <v>154.91</v>
      </c>
      <c r="E17" s="370">
        <v>8.14</v>
      </c>
      <c r="F17" s="366">
        <v>5</v>
      </c>
      <c r="G17" s="369">
        <v>133.13999999999999</v>
      </c>
      <c r="H17" s="365">
        <v>0.05</v>
      </c>
      <c r="I17" s="365">
        <v>0</v>
      </c>
      <c r="J17" s="371">
        <v>301.23</v>
      </c>
      <c r="K17" s="15"/>
    </row>
    <row r="18" spans="2:11" ht="17.45" customHeight="1">
      <c r="B18" s="368" t="s">
        <v>398</v>
      </c>
      <c r="C18" s="369">
        <v>1034.73</v>
      </c>
      <c r="D18" s="370">
        <v>1034.73</v>
      </c>
      <c r="E18" s="370">
        <v>0</v>
      </c>
      <c r="F18" s="366">
        <v>0</v>
      </c>
      <c r="G18" s="369">
        <v>570.04999999999995</v>
      </c>
      <c r="H18" s="365">
        <v>0</v>
      </c>
      <c r="I18" s="365">
        <v>0</v>
      </c>
      <c r="J18" s="371">
        <v>1604.77</v>
      </c>
      <c r="K18" s="15"/>
    </row>
    <row r="19" spans="2:11" ht="17.45" customHeight="1">
      <c r="B19" s="368" t="s">
        <v>399</v>
      </c>
      <c r="C19" s="369">
        <v>3610.0899999999997</v>
      </c>
      <c r="D19" s="370">
        <v>3521.68</v>
      </c>
      <c r="E19" s="370">
        <v>74.23</v>
      </c>
      <c r="F19" s="366">
        <v>14.18</v>
      </c>
      <c r="G19" s="369">
        <v>2004.5900000000001</v>
      </c>
      <c r="H19" s="365">
        <v>6.91</v>
      </c>
      <c r="I19" s="365">
        <v>0</v>
      </c>
      <c r="J19" s="371">
        <v>5621.59</v>
      </c>
      <c r="K19" s="15"/>
    </row>
    <row r="20" spans="2:11" ht="17.45" customHeight="1">
      <c r="B20" s="368" t="s">
        <v>407</v>
      </c>
      <c r="C20" s="369">
        <v>394.03999999999996</v>
      </c>
      <c r="D20" s="370">
        <v>391.27</v>
      </c>
      <c r="E20" s="370">
        <v>1.77</v>
      </c>
      <c r="F20" s="366">
        <v>1</v>
      </c>
      <c r="G20" s="369">
        <v>57.82</v>
      </c>
      <c r="H20" s="365">
        <v>1</v>
      </c>
      <c r="I20" s="365">
        <v>0</v>
      </c>
      <c r="J20" s="371">
        <v>452.86</v>
      </c>
      <c r="K20" s="15"/>
    </row>
    <row r="21" spans="2:11" ht="17.45" customHeight="1">
      <c r="B21" s="368" t="s">
        <v>420</v>
      </c>
      <c r="C21" s="369">
        <v>521.5</v>
      </c>
      <c r="D21" s="370">
        <v>499.82</v>
      </c>
      <c r="E21" s="370">
        <v>13.68</v>
      </c>
      <c r="F21" s="366">
        <v>8</v>
      </c>
      <c r="G21" s="369">
        <v>305.82</v>
      </c>
      <c r="H21" s="365">
        <v>1</v>
      </c>
      <c r="I21" s="365">
        <v>0</v>
      </c>
      <c r="J21" s="371">
        <v>828.32</v>
      </c>
      <c r="K21" s="15"/>
    </row>
    <row r="22" spans="2:11" ht="17.45" customHeight="1">
      <c r="B22" s="368" t="s">
        <v>426</v>
      </c>
      <c r="C22" s="369">
        <v>860.95</v>
      </c>
      <c r="D22" s="370">
        <v>851.95</v>
      </c>
      <c r="E22" s="370">
        <v>4</v>
      </c>
      <c r="F22" s="366">
        <v>5</v>
      </c>
      <c r="G22" s="369">
        <v>570.73</v>
      </c>
      <c r="H22" s="365">
        <v>0</v>
      </c>
      <c r="I22" s="365">
        <v>0</v>
      </c>
      <c r="J22" s="371">
        <v>1431.68</v>
      </c>
      <c r="K22" s="15"/>
    </row>
    <row r="23" spans="2:11" ht="17.45" customHeight="1">
      <c r="B23" s="368" t="s">
        <v>434</v>
      </c>
      <c r="C23" s="369">
        <v>11038.369999999999</v>
      </c>
      <c r="D23" s="370">
        <v>10908.41</v>
      </c>
      <c r="E23" s="370">
        <v>80.23</v>
      </c>
      <c r="F23" s="366">
        <v>49.73</v>
      </c>
      <c r="G23" s="369">
        <v>4422.1400000000003</v>
      </c>
      <c r="H23" s="365">
        <v>17.82</v>
      </c>
      <c r="I23" s="365">
        <v>0</v>
      </c>
      <c r="J23" s="371">
        <v>15478.32</v>
      </c>
      <c r="K23" s="15"/>
    </row>
    <row r="24" spans="2:11" ht="17.45" customHeight="1">
      <c r="B24" s="368" t="s">
        <v>446</v>
      </c>
      <c r="C24" s="369">
        <v>197.54</v>
      </c>
      <c r="D24" s="370">
        <v>179.95</v>
      </c>
      <c r="E24" s="370">
        <v>15.59</v>
      </c>
      <c r="F24" s="366">
        <v>2</v>
      </c>
      <c r="G24" s="369">
        <v>110.36</v>
      </c>
      <c r="H24" s="365">
        <v>0</v>
      </c>
      <c r="I24" s="365">
        <v>0</v>
      </c>
      <c r="J24" s="371">
        <v>307.91000000000003</v>
      </c>
      <c r="K24" s="15"/>
    </row>
    <row r="25" spans="2:11" ht="17.45" customHeight="1">
      <c r="B25" s="368" t="s">
        <v>451</v>
      </c>
      <c r="C25" s="369">
        <v>1710.63</v>
      </c>
      <c r="D25" s="370">
        <v>1266.68</v>
      </c>
      <c r="E25" s="370">
        <v>417</v>
      </c>
      <c r="F25" s="366">
        <v>26.95</v>
      </c>
      <c r="G25" s="369">
        <v>412.71999999999997</v>
      </c>
      <c r="H25" s="365">
        <v>5.55</v>
      </c>
      <c r="I25" s="365">
        <v>0</v>
      </c>
      <c r="J25" s="371">
        <v>2128.91</v>
      </c>
      <c r="K25" s="15"/>
    </row>
    <row r="26" spans="2:11" ht="17.45" customHeight="1">
      <c r="B26" s="368" t="s">
        <v>452</v>
      </c>
      <c r="C26" s="369">
        <v>22.41</v>
      </c>
      <c r="D26" s="370">
        <v>20.41</v>
      </c>
      <c r="E26" s="370">
        <v>2</v>
      </c>
      <c r="F26" s="366">
        <v>0</v>
      </c>
      <c r="G26" s="369">
        <v>12</v>
      </c>
      <c r="H26" s="365">
        <v>0</v>
      </c>
      <c r="I26" s="365">
        <v>0</v>
      </c>
      <c r="J26" s="371">
        <v>34.409999999999997</v>
      </c>
      <c r="K26" s="15"/>
    </row>
    <row r="27" spans="2:11" ht="17.45" customHeight="1">
      <c r="B27" s="368" t="s">
        <v>461</v>
      </c>
      <c r="C27" s="369">
        <v>20.68</v>
      </c>
      <c r="D27" s="370">
        <v>16.23</v>
      </c>
      <c r="E27" s="370">
        <v>4.45</v>
      </c>
      <c r="F27" s="366">
        <v>0</v>
      </c>
      <c r="G27" s="369">
        <v>17.23</v>
      </c>
      <c r="H27" s="365">
        <v>0</v>
      </c>
      <c r="I27" s="365">
        <v>0</v>
      </c>
      <c r="J27" s="371">
        <v>37.909999999999997</v>
      </c>
      <c r="K27" s="15"/>
    </row>
    <row r="28" spans="2:11" ht="17.45" customHeight="1">
      <c r="B28" s="368" t="s">
        <v>489</v>
      </c>
      <c r="C28" s="369">
        <v>1553.81</v>
      </c>
      <c r="D28" s="370">
        <v>1519.59</v>
      </c>
      <c r="E28" s="370">
        <v>23.45</v>
      </c>
      <c r="F28" s="366">
        <v>10.77</v>
      </c>
      <c r="G28" s="369">
        <v>1819.55</v>
      </c>
      <c r="H28" s="365">
        <v>1.1399999999999999</v>
      </c>
      <c r="I28" s="365">
        <v>0</v>
      </c>
      <c r="J28" s="371">
        <v>3374.5</v>
      </c>
      <c r="K28" s="15"/>
    </row>
    <row r="29" spans="2:11" ht="17.45" customHeight="1">
      <c r="B29" s="368" t="s">
        <v>499</v>
      </c>
      <c r="C29" s="369">
        <v>2927.1800000000003</v>
      </c>
      <c r="D29" s="370">
        <v>1863.14</v>
      </c>
      <c r="E29" s="370">
        <v>1024.95</v>
      </c>
      <c r="F29" s="366">
        <v>39.090000000000003</v>
      </c>
      <c r="G29" s="369">
        <v>807.59</v>
      </c>
      <c r="H29" s="365">
        <v>6.86</v>
      </c>
      <c r="I29" s="365">
        <v>0</v>
      </c>
      <c r="J29" s="371">
        <v>3741.64</v>
      </c>
      <c r="K29" s="15"/>
    </row>
    <row r="30" spans="2:11" ht="17.45" customHeight="1">
      <c r="B30" s="368" t="s">
        <v>500</v>
      </c>
      <c r="C30" s="369">
        <v>3986.45</v>
      </c>
      <c r="D30" s="370">
        <v>3462.95</v>
      </c>
      <c r="E30" s="370">
        <v>468.27</v>
      </c>
      <c r="F30" s="366">
        <v>55.23</v>
      </c>
      <c r="G30" s="369">
        <v>805.59</v>
      </c>
      <c r="H30" s="365">
        <v>9</v>
      </c>
      <c r="I30" s="365">
        <v>0</v>
      </c>
      <c r="J30" s="371">
        <v>4801.05</v>
      </c>
      <c r="K30" s="15"/>
    </row>
    <row r="31" spans="2:11" ht="17.45" customHeight="1">
      <c r="B31" s="368" t="s">
        <v>505</v>
      </c>
      <c r="C31" s="369">
        <v>279.68</v>
      </c>
      <c r="D31" s="370">
        <v>259.91000000000003</v>
      </c>
      <c r="E31" s="370">
        <v>16.77</v>
      </c>
      <c r="F31" s="366">
        <v>3</v>
      </c>
      <c r="G31" s="369">
        <v>121.05</v>
      </c>
      <c r="H31" s="365">
        <v>0</v>
      </c>
      <c r="I31" s="365">
        <v>0</v>
      </c>
      <c r="J31" s="371">
        <v>400.73</v>
      </c>
      <c r="K31" s="15"/>
    </row>
    <row r="32" spans="2:11" ht="17.45" customHeight="1">
      <c r="B32" s="368" t="s">
        <v>508</v>
      </c>
      <c r="C32" s="369">
        <v>44002.5</v>
      </c>
      <c r="D32" s="370">
        <v>18173.14</v>
      </c>
      <c r="E32" s="370">
        <v>24890.68</v>
      </c>
      <c r="F32" s="366">
        <v>938.68</v>
      </c>
      <c r="G32" s="369">
        <v>3955.91</v>
      </c>
      <c r="H32" s="365">
        <v>11.95</v>
      </c>
      <c r="I32" s="365">
        <v>0</v>
      </c>
      <c r="J32" s="371">
        <v>47970.36</v>
      </c>
      <c r="K32" s="15"/>
    </row>
    <row r="33" spans="1:11" ht="17.45" customHeight="1">
      <c r="B33" s="368" t="s">
        <v>533</v>
      </c>
      <c r="C33" s="369">
        <v>1498.64</v>
      </c>
      <c r="D33" s="370">
        <v>1494.64</v>
      </c>
      <c r="E33" s="370">
        <v>1</v>
      </c>
      <c r="F33" s="366">
        <v>3</v>
      </c>
      <c r="G33" s="369">
        <v>1310.91</v>
      </c>
      <c r="H33" s="365">
        <v>0</v>
      </c>
      <c r="I33" s="365">
        <v>0</v>
      </c>
      <c r="J33" s="371">
        <v>2809.55</v>
      </c>
      <c r="K33" s="15"/>
    </row>
    <row r="34" spans="1:11" ht="27.4" customHeight="1">
      <c r="A34" s="15"/>
      <c r="B34" s="372" t="s">
        <v>126</v>
      </c>
      <c r="C34" s="67">
        <v>85414.863636363647</v>
      </c>
      <c r="D34" s="373">
        <v>52862.454545454551</v>
      </c>
      <c r="E34" s="373">
        <v>31146.409090909088</v>
      </c>
      <c r="F34" s="373">
        <v>1406</v>
      </c>
      <c r="G34" s="67">
        <v>22589.590909090908</v>
      </c>
      <c r="H34" s="67">
        <v>75.454545454545439</v>
      </c>
      <c r="I34" s="67">
        <v>0</v>
      </c>
      <c r="J34" s="67">
        <v>108079.90909090909</v>
      </c>
      <c r="K34" s="15"/>
    </row>
    <row r="35" spans="1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462</v>
      </c>
      <c r="C36" s="365">
        <v>75746.86</v>
      </c>
      <c r="D36" s="365">
        <v>22029.73</v>
      </c>
      <c r="E36" s="365">
        <v>52308.77</v>
      </c>
      <c r="F36" s="365">
        <v>1408.36</v>
      </c>
      <c r="G36" s="365">
        <v>6149.82</v>
      </c>
      <c r="H36" s="365">
        <v>189.18</v>
      </c>
      <c r="I36" s="365">
        <v>0</v>
      </c>
      <c r="J36" s="376">
        <v>82085.86</v>
      </c>
      <c r="K36" s="15"/>
    </row>
    <row r="37" spans="1:11" ht="17.45" customHeight="1">
      <c r="B37" s="368" t="s">
        <v>504</v>
      </c>
      <c r="C37" s="369">
        <v>7562.64</v>
      </c>
      <c r="D37" s="369">
        <v>7430.45</v>
      </c>
      <c r="E37" s="369">
        <v>75.55</v>
      </c>
      <c r="F37" s="369">
        <v>56.64</v>
      </c>
      <c r="G37" s="369">
        <v>7868.91</v>
      </c>
      <c r="H37" s="369">
        <v>12.129999999999999</v>
      </c>
      <c r="I37" s="369">
        <v>0</v>
      </c>
      <c r="J37" s="377">
        <v>15443.68</v>
      </c>
      <c r="K37" s="15"/>
    </row>
    <row r="38" spans="1:11" ht="17.45" customHeight="1">
      <c r="B38" s="368" t="s">
        <v>363</v>
      </c>
      <c r="C38" s="369">
        <v>3960.46</v>
      </c>
      <c r="D38" s="369">
        <v>3926.64</v>
      </c>
      <c r="E38" s="369">
        <v>1.05</v>
      </c>
      <c r="F38" s="369">
        <v>32.770000000000003</v>
      </c>
      <c r="G38" s="369">
        <v>7163.82</v>
      </c>
      <c r="H38" s="369">
        <v>0</v>
      </c>
      <c r="I38" s="369">
        <v>0</v>
      </c>
      <c r="J38" s="377">
        <v>11124.27</v>
      </c>
      <c r="K38" s="15"/>
    </row>
    <row r="39" spans="1:11" ht="17.45" customHeight="1">
      <c r="B39" s="368" t="s">
        <v>367</v>
      </c>
      <c r="C39" s="369">
        <v>10003.630000000001</v>
      </c>
      <c r="D39" s="369">
        <v>8044.27</v>
      </c>
      <c r="E39" s="369">
        <v>666.91</v>
      </c>
      <c r="F39" s="369">
        <v>1292.45</v>
      </c>
      <c r="G39" s="369">
        <v>1050.77</v>
      </c>
      <c r="H39" s="369">
        <v>3.95</v>
      </c>
      <c r="I39" s="369">
        <v>0</v>
      </c>
      <c r="J39" s="377">
        <v>11058.36</v>
      </c>
      <c r="K39" s="15"/>
    </row>
    <row r="40" spans="1:11" ht="17.45" customHeight="1">
      <c r="B40" s="368" t="s">
        <v>521</v>
      </c>
      <c r="C40" s="369">
        <v>9308.369999999999</v>
      </c>
      <c r="D40" s="369">
        <v>2474.5500000000002</v>
      </c>
      <c r="E40" s="369">
        <v>6796.5</v>
      </c>
      <c r="F40" s="369">
        <v>37.32</v>
      </c>
      <c r="G40" s="369">
        <v>568.5</v>
      </c>
      <c r="H40" s="369">
        <v>128.68</v>
      </c>
      <c r="I40" s="369">
        <v>0</v>
      </c>
      <c r="J40" s="377">
        <v>10005.549999999999</v>
      </c>
      <c r="K40" s="15"/>
    </row>
    <row r="41" spans="1:11" ht="17.45" customHeight="1">
      <c r="B41" s="368" t="s">
        <v>549</v>
      </c>
      <c r="C41" s="369">
        <v>8534.0499999999993</v>
      </c>
      <c r="D41" s="369">
        <v>5946.73</v>
      </c>
      <c r="E41" s="369">
        <v>774.5</v>
      </c>
      <c r="F41" s="369">
        <v>1812.82</v>
      </c>
      <c r="G41" s="369">
        <v>1071.4100000000001</v>
      </c>
      <c r="H41" s="369">
        <v>3.91</v>
      </c>
      <c r="I41" s="369">
        <v>0</v>
      </c>
      <c r="J41" s="377">
        <v>9609.36</v>
      </c>
      <c r="K41" s="15"/>
    </row>
    <row r="42" spans="1:11" ht="17.45" customHeight="1">
      <c r="B42" s="368" t="s">
        <v>554</v>
      </c>
      <c r="C42" s="369">
        <v>7972.28</v>
      </c>
      <c r="D42" s="369">
        <v>7274.32</v>
      </c>
      <c r="E42" s="369">
        <v>187.55</v>
      </c>
      <c r="F42" s="369">
        <v>510.41</v>
      </c>
      <c r="G42" s="369">
        <v>1604.14</v>
      </c>
      <c r="H42" s="369">
        <v>2</v>
      </c>
      <c r="I42" s="369">
        <v>0</v>
      </c>
      <c r="J42" s="377">
        <v>9578.41</v>
      </c>
      <c r="K42" s="15"/>
    </row>
    <row r="43" spans="1:11" ht="17.45" customHeight="1">
      <c r="B43" s="368" t="s">
        <v>460</v>
      </c>
      <c r="C43" s="369">
        <v>7849.08</v>
      </c>
      <c r="D43" s="369">
        <v>956.95</v>
      </c>
      <c r="E43" s="369">
        <v>6886.18</v>
      </c>
      <c r="F43" s="369">
        <v>5.95</v>
      </c>
      <c r="G43" s="369">
        <v>42.55</v>
      </c>
      <c r="H43" s="369">
        <v>0.05</v>
      </c>
      <c r="I43" s="369">
        <v>0</v>
      </c>
      <c r="J43" s="377">
        <v>7891.68</v>
      </c>
      <c r="K43" s="15"/>
    </row>
    <row r="44" spans="1:11" ht="17.45" customHeight="1">
      <c r="B44" s="368" t="s">
        <v>330</v>
      </c>
      <c r="C44" s="369">
        <v>5741.869999999999</v>
      </c>
      <c r="D44" s="369">
        <v>5419.41</v>
      </c>
      <c r="E44" s="369">
        <v>97.73</v>
      </c>
      <c r="F44" s="369">
        <v>224.73</v>
      </c>
      <c r="G44" s="369">
        <v>1594.73</v>
      </c>
      <c r="H44" s="369">
        <v>2</v>
      </c>
      <c r="I44" s="369">
        <v>0</v>
      </c>
      <c r="J44" s="377">
        <v>7338.59</v>
      </c>
      <c r="K44" s="15"/>
    </row>
    <row r="45" spans="1:11" ht="17.45" customHeight="1">
      <c r="B45" s="368" t="s">
        <v>495</v>
      </c>
      <c r="C45" s="369">
        <v>5048.3599999999997</v>
      </c>
      <c r="D45" s="369">
        <v>3235.59</v>
      </c>
      <c r="E45" s="369">
        <v>173.68</v>
      </c>
      <c r="F45" s="369">
        <v>1639.09</v>
      </c>
      <c r="G45" s="369">
        <v>481.05</v>
      </c>
      <c r="H45" s="369">
        <v>1</v>
      </c>
      <c r="I45" s="369">
        <v>0</v>
      </c>
      <c r="J45" s="377">
        <v>5530.41</v>
      </c>
      <c r="K45" s="15"/>
    </row>
    <row r="46" spans="1:11" ht="17.45" customHeight="1">
      <c r="B46" s="368" t="s">
        <v>599</v>
      </c>
      <c r="C46" s="369">
        <v>53069.45</v>
      </c>
      <c r="D46" s="369">
        <v>34449.589999999997</v>
      </c>
      <c r="E46" s="369">
        <v>11995.45</v>
      </c>
      <c r="F46" s="369">
        <v>6624.41</v>
      </c>
      <c r="G46" s="369">
        <v>8365.36</v>
      </c>
      <c r="H46" s="369">
        <v>57.36</v>
      </c>
      <c r="I46" s="369">
        <v>0</v>
      </c>
      <c r="J46" s="377">
        <v>61492.18</v>
      </c>
      <c r="K46" s="15"/>
    </row>
    <row r="47" spans="1:11" ht="18.600000000000001" customHeight="1">
      <c r="B47" s="378" t="s">
        <v>130</v>
      </c>
      <c r="C47" s="67">
        <v>194797.04545454544</v>
      </c>
      <c r="D47" s="67">
        <v>101188.22727272726</v>
      </c>
      <c r="E47" s="67">
        <v>79963.863636363632</v>
      </c>
      <c r="F47" s="67">
        <v>13644.954545454546</v>
      </c>
      <c r="G47" s="67">
        <v>35961.045454545456</v>
      </c>
      <c r="H47" s="67">
        <v>400.27272727272725</v>
      </c>
      <c r="I47" s="67">
        <v>0</v>
      </c>
      <c r="J47" s="67">
        <v>231158.36363636368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131</v>
      </c>
      <c r="C49" s="69">
        <v>280211.90909090906</v>
      </c>
      <c r="D49" s="69">
        <v>154050.68181818182</v>
      </c>
      <c r="E49" s="69">
        <v>111110.27272727272</v>
      </c>
      <c r="F49" s="69">
        <v>15050.954545454546</v>
      </c>
      <c r="G49" s="69">
        <v>58550.63636363636</v>
      </c>
      <c r="H49" s="69">
        <v>475.72727272727269</v>
      </c>
      <c r="I49" s="69">
        <v>0</v>
      </c>
      <c r="J49" s="69">
        <v>339238.27272727276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N14" sqref="N14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23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36385.318181818184</v>
      </c>
      <c r="D8" s="319">
        <v>27473.363636363636</v>
      </c>
      <c r="E8" s="319">
        <v>6691.6818181818171</v>
      </c>
      <c r="F8" s="319">
        <v>2220.2727272727275</v>
      </c>
      <c r="G8" s="319">
        <v>4627.136363636364</v>
      </c>
      <c r="H8" s="319">
        <v>0</v>
      </c>
      <c r="I8" s="319">
        <v>0</v>
      </c>
      <c r="J8" s="394">
        <v>41012.454545454544</v>
      </c>
    </row>
    <row r="9" spans="1:11" ht="41.1" customHeight="1">
      <c r="A9" s="314"/>
      <c r="B9" s="318" t="s">
        <v>183</v>
      </c>
      <c r="C9" s="319">
        <v>51773.409090909103</v>
      </c>
      <c r="D9" s="319">
        <v>37743.772727272735</v>
      </c>
      <c r="E9" s="319">
        <v>9951.3181818181838</v>
      </c>
      <c r="F9" s="319">
        <v>4078.3181818181806</v>
      </c>
      <c r="G9" s="319">
        <v>6038.9090909090892</v>
      </c>
      <c r="H9" s="319">
        <v>0</v>
      </c>
      <c r="I9" s="319">
        <v>0</v>
      </c>
      <c r="J9" s="394">
        <v>57812.318181818191</v>
      </c>
    </row>
    <row r="10" spans="1:11" s="325" customFormat="1" ht="41.1" customHeight="1">
      <c r="A10" s="321"/>
      <c r="B10" s="322" t="s">
        <v>64</v>
      </c>
      <c r="C10" s="323">
        <v>88158.727272727279</v>
      </c>
      <c r="D10" s="323">
        <v>65217.136363636368</v>
      </c>
      <c r="E10" s="323">
        <v>16643</v>
      </c>
      <c r="F10" s="323">
        <v>6298.5909090909081</v>
      </c>
      <c r="G10" s="323">
        <v>10666.045454545454</v>
      </c>
      <c r="H10" s="323">
        <v>0</v>
      </c>
      <c r="I10" s="323">
        <v>0</v>
      </c>
      <c r="J10" s="320">
        <v>98824.772727272735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88158.727272727279</v>
      </c>
      <c r="D21" s="330">
        <v>10666.045454545454</v>
      </c>
      <c r="E21" s="330">
        <v>0</v>
      </c>
      <c r="F21" s="330"/>
      <c r="G21" s="330">
        <v>98824.772727272735</v>
      </c>
      <c r="I21" s="329">
        <v>98824.772727272735</v>
      </c>
    </row>
    <row r="22" spans="2:9" ht="29.1" customHeight="1">
      <c r="C22" s="331">
        <v>0.89207113600978771</v>
      </c>
      <c r="D22" s="331">
        <v>0.10792886399021223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23</v>
      </c>
      <c r="C25" s="341">
        <v>0.11776291639547054</v>
      </c>
      <c r="D25" s="341">
        <v>0.15326965948297611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90" t="s">
        <v>237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1.6" customHeight="1">
      <c r="A2" s="396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21.6" customHeight="1">
      <c r="A3" s="396"/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397"/>
      <c r="B4" s="398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1371.5909090909092</v>
      </c>
      <c r="D7" s="399">
        <v>1835.590909090909</v>
      </c>
      <c r="E7" s="400">
        <v>3207.181818181818</v>
      </c>
      <c r="F7" s="401">
        <v>3.6379629304993263E-2</v>
      </c>
      <c r="G7" s="399">
        <v>135.27272727272728</v>
      </c>
      <c r="H7" s="399">
        <v>100.63636363636365</v>
      </c>
      <c r="I7" s="400">
        <v>235.90909090909091</v>
      </c>
      <c r="J7" s="401">
        <v>2.2117765381222485E-2</v>
      </c>
    </row>
    <row r="8" spans="1:11" ht="30.95" customHeight="1">
      <c r="B8" s="351" t="s">
        <v>103</v>
      </c>
      <c r="C8" s="399">
        <v>39.454545454545453</v>
      </c>
      <c r="D8" s="399">
        <v>34.590909090909093</v>
      </c>
      <c r="E8" s="400">
        <v>74.045454545454547</v>
      </c>
      <c r="F8" s="401">
        <v>8.3991065701740448E-4</v>
      </c>
      <c r="G8" s="399">
        <v>1.9999999999999993</v>
      </c>
      <c r="H8" s="399">
        <v>2.9999999999999982</v>
      </c>
      <c r="I8" s="400">
        <v>4.9999999999999973</v>
      </c>
      <c r="J8" s="401">
        <v>4.6877730095076537E-4</v>
      </c>
    </row>
    <row r="9" spans="1:11" ht="30.95" customHeight="1">
      <c r="B9" s="351" t="s">
        <v>104</v>
      </c>
      <c r="C9" s="399">
        <v>5348.9090909090919</v>
      </c>
      <c r="D9" s="399">
        <v>8214.318181818182</v>
      </c>
      <c r="E9" s="400">
        <v>13563.227272727272</v>
      </c>
      <c r="F9" s="401">
        <v>0.15385008033031328</v>
      </c>
      <c r="G9" s="399">
        <v>189.2727272727272</v>
      </c>
      <c r="H9" s="399">
        <v>162.90909090909088</v>
      </c>
      <c r="I9" s="400">
        <v>352.18181818181813</v>
      </c>
      <c r="J9" s="401">
        <v>3.3018968434241194E-2</v>
      </c>
    </row>
    <row r="10" spans="1:11" ht="30.95" customHeight="1">
      <c r="B10" s="351" t="s">
        <v>105</v>
      </c>
      <c r="C10" s="399">
        <v>18.000000000000004</v>
      </c>
      <c r="D10" s="399">
        <v>18</v>
      </c>
      <c r="E10" s="400">
        <v>36</v>
      </c>
      <c r="F10" s="401">
        <v>4.0835435258304749E-4</v>
      </c>
      <c r="G10" s="399">
        <v>0.99999999999999967</v>
      </c>
      <c r="H10" s="399">
        <v>1.9999999999999993</v>
      </c>
      <c r="I10" s="400">
        <v>2.9999999999999991</v>
      </c>
      <c r="J10" s="401">
        <v>2.8126638057045927E-4</v>
      </c>
    </row>
    <row r="11" spans="1:11" ht="47.45" customHeight="1">
      <c r="B11" s="351" t="s">
        <v>106</v>
      </c>
      <c r="C11" s="399">
        <v>170.77272727272728</v>
      </c>
      <c r="D11" s="399">
        <v>254.6818181818181</v>
      </c>
      <c r="E11" s="400">
        <v>425.45454545454538</v>
      </c>
      <c r="F11" s="401">
        <v>4.8260059850723782E-3</v>
      </c>
      <c r="G11" s="399">
        <v>2.9999999999999982</v>
      </c>
      <c r="H11" s="399">
        <v>1.9999999999999993</v>
      </c>
      <c r="I11" s="400">
        <v>4.9999999999999973</v>
      </c>
      <c r="J11" s="401">
        <v>4.6877730095076537E-4</v>
      </c>
    </row>
    <row r="12" spans="1:11" ht="30.95" customHeight="1">
      <c r="B12" s="351" t="s">
        <v>107</v>
      </c>
      <c r="C12" s="399">
        <v>3069.8636363636369</v>
      </c>
      <c r="D12" s="399">
        <v>3966.1818181818185</v>
      </c>
      <c r="E12" s="400">
        <v>7036.045454545454</v>
      </c>
      <c r="F12" s="401">
        <v>7.9811105175994532E-2</v>
      </c>
      <c r="G12" s="399">
        <v>1378.7272727272727</v>
      </c>
      <c r="H12" s="399">
        <v>490.40909090909093</v>
      </c>
      <c r="I12" s="400">
        <v>1869.1363636363637</v>
      </c>
      <c r="J12" s="401">
        <v>0.17524173993087666</v>
      </c>
    </row>
    <row r="13" spans="1:11" ht="35.65" customHeight="1">
      <c r="B13" s="351" t="s">
        <v>228</v>
      </c>
      <c r="C13" s="399">
        <v>3550</v>
      </c>
      <c r="D13" s="399">
        <v>4247.454545454545</v>
      </c>
      <c r="E13" s="400">
        <v>7797.454545454545</v>
      </c>
      <c r="F13" s="401">
        <v>8.8447902852911986E-2</v>
      </c>
      <c r="G13" s="399">
        <v>616.22727272727275</v>
      </c>
      <c r="H13" s="399">
        <v>1604.9545454545455</v>
      </c>
      <c r="I13" s="400">
        <v>2221.181818181818</v>
      </c>
      <c r="J13" s="401">
        <v>0.20824792352963736</v>
      </c>
    </row>
    <row r="14" spans="1:11" ht="30.95" customHeight="1">
      <c r="B14" s="351" t="s">
        <v>109</v>
      </c>
      <c r="C14" s="399">
        <v>3729.8181818181815</v>
      </c>
      <c r="D14" s="399">
        <v>2112.4999999999995</v>
      </c>
      <c r="E14" s="400">
        <v>5842.3181818181811</v>
      </c>
      <c r="F14" s="401">
        <v>6.6270446075570297E-2</v>
      </c>
      <c r="G14" s="399">
        <v>747.4545454545455</v>
      </c>
      <c r="H14" s="399">
        <v>674.68181818181824</v>
      </c>
      <c r="I14" s="400">
        <v>1422.1363636363637</v>
      </c>
      <c r="J14" s="401">
        <v>0.13333304922587821</v>
      </c>
    </row>
    <row r="15" spans="1:11" ht="38.1" customHeight="1">
      <c r="B15" s="351" t="s">
        <v>110</v>
      </c>
      <c r="C15" s="399">
        <v>3515.545454545455</v>
      </c>
      <c r="D15" s="399">
        <v>5730.2272727272721</v>
      </c>
      <c r="E15" s="400">
        <v>9245.7727272727279</v>
      </c>
      <c r="F15" s="401">
        <v>0.10487643156042922</v>
      </c>
      <c r="G15" s="399">
        <v>828.68181818181802</v>
      </c>
      <c r="H15" s="399">
        <v>1878.409090909091</v>
      </c>
      <c r="I15" s="400">
        <v>2707.090909090909</v>
      </c>
      <c r="J15" s="401">
        <v>0.25380455395839813</v>
      </c>
    </row>
    <row r="16" spans="1:11" ht="30.95" customHeight="1">
      <c r="B16" s="351" t="s">
        <v>111</v>
      </c>
      <c r="C16" s="399">
        <v>256.72727272727269</v>
      </c>
      <c r="D16" s="399">
        <v>338.90909090909088</v>
      </c>
      <c r="E16" s="400">
        <v>595.63636363636351</v>
      </c>
      <c r="F16" s="401">
        <v>6.7564083791013295E-3</v>
      </c>
      <c r="G16" s="399">
        <v>36.681818181818187</v>
      </c>
      <c r="H16" s="399">
        <v>67.863636363636346</v>
      </c>
      <c r="I16" s="400">
        <v>104.54545454545453</v>
      </c>
      <c r="J16" s="401">
        <v>9.8017072016978249E-3</v>
      </c>
    </row>
    <row r="17" spans="1:10" ht="38.1" customHeight="1">
      <c r="B17" s="351" t="s">
        <v>112</v>
      </c>
      <c r="C17" s="399">
        <v>56.454545454545453</v>
      </c>
      <c r="D17" s="399">
        <v>49.681818181818173</v>
      </c>
      <c r="E17" s="400">
        <v>106.13636363636363</v>
      </c>
      <c r="F17" s="401">
        <v>1.2039235016179492E-3</v>
      </c>
      <c r="G17" s="399">
        <v>23.727272727272727</v>
      </c>
      <c r="H17" s="399">
        <v>36.500000000000007</v>
      </c>
      <c r="I17" s="400">
        <v>60.227272727272734</v>
      </c>
      <c r="J17" s="401">
        <v>5.6466356705433141E-3</v>
      </c>
    </row>
    <row r="18" spans="1:10" ht="38.1" customHeight="1">
      <c r="B18" s="351" t="s">
        <v>113</v>
      </c>
      <c r="C18" s="399">
        <v>67.363636363636346</v>
      </c>
      <c r="D18" s="399">
        <v>68.636363636363654</v>
      </c>
      <c r="E18" s="400">
        <v>136</v>
      </c>
      <c r="F18" s="401">
        <v>1.5426719986470683E-3</v>
      </c>
      <c r="G18" s="399">
        <v>17.999999999999996</v>
      </c>
      <c r="H18" s="399">
        <v>2.9999999999999982</v>
      </c>
      <c r="I18" s="400">
        <v>20.999999999999996</v>
      </c>
      <c r="J18" s="401">
        <v>1.9688646639932153E-3</v>
      </c>
    </row>
    <row r="19" spans="1:10" ht="30.95" customHeight="1">
      <c r="B19" s="351" t="s">
        <v>114</v>
      </c>
      <c r="C19" s="399">
        <v>467.63636363636363</v>
      </c>
      <c r="D19" s="399">
        <v>694.81818181818198</v>
      </c>
      <c r="E19" s="400">
        <v>1162.4545454545455</v>
      </c>
      <c r="F19" s="401">
        <v>1.3185927036564214E-2</v>
      </c>
      <c r="G19" s="399">
        <v>130.99999999999994</v>
      </c>
      <c r="H19" s="399">
        <v>84.454545454545467</v>
      </c>
      <c r="I19" s="400">
        <v>215.45454545454541</v>
      </c>
      <c r="J19" s="401">
        <v>2.0200040059151169E-2</v>
      </c>
    </row>
    <row r="20" spans="1:10" ht="36.950000000000003" customHeight="1">
      <c r="B20" s="351" t="s">
        <v>115</v>
      </c>
      <c r="C20" s="399">
        <v>2600.6818181818185</v>
      </c>
      <c r="D20" s="399">
        <v>5719.9090909090919</v>
      </c>
      <c r="E20" s="400">
        <v>8320.5909090909099</v>
      </c>
      <c r="F20" s="401">
        <v>9.4381930938616923E-2</v>
      </c>
      <c r="G20" s="399">
        <v>168.45454545454544</v>
      </c>
      <c r="H20" s="399">
        <v>141.18181818181816</v>
      </c>
      <c r="I20" s="400">
        <v>309.63636363636363</v>
      </c>
      <c r="J20" s="401">
        <v>2.9030099764332868E-2</v>
      </c>
    </row>
    <row r="21" spans="1:10" ht="39.200000000000003" customHeight="1">
      <c r="B21" s="351" t="s">
        <v>116</v>
      </c>
      <c r="C21" s="399">
        <v>412.40909090909099</v>
      </c>
      <c r="D21" s="399">
        <v>464.68181818181824</v>
      </c>
      <c r="E21" s="400">
        <v>877.09090909090924</v>
      </c>
      <c r="F21" s="401">
        <v>9.948996953841523E-3</v>
      </c>
      <c r="G21" s="399">
        <v>0.99999999999999967</v>
      </c>
      <c r="H21" s="399">
        <v>0</v>
      </c>
      <c r="I21" s="400">
        <v>0.99999999999999967</v>
      </c>
      <c r="J21" s="401">
        <v>9.3755460190153087E-5</v>
      </c>
    </row>
    <row r="22" spans="1:10" ht="39.200000000000003" customHeight="1">
      <c r="B22" s="351" t="s">
        <v>117</v>
      </c>
      <c r="C22" s="399">
        <v>549.5</v>
      </c>
      <c r="D22" s="399">
        <v>619.50000000000011</v>
      </c>
      <c r="E22" s="400">
        <v>1169.0000000000002</v>
      </c>
      <c r="F22" s="401">
        <v>1.3260173282488406E-2</v>
      </c>
      <c r="G22" s="399">
        <v>102.09090909090912</v>
      </c>
      <c r="H22" s="399">
        <v>139.86363636363632</v>
      </c>
      <c r="I22" s="400">
        <v>241.95454545454544</v>
      </c>
      <c r="J22" s="401">
        <v>2.2684559754190231E-2</v>
      </c>
    </row>
    <row r="23" spans="1:10" ht="30.95" customHeight="1">
      <c r="B23" s="351" t="s">
        <v>118</v>
      </c>
      <c r="C23" s="399">
        <v>1408</v>
      </c>
      <c r="D23" s="399">
        <v>2081.8181818181815</v>
      </c>
      <c r="E23" s="400">
        <v>3489.8181818181815</v>
      </c>
      <c r="F23" s="401">
        <v>3.9585623451914208E-2</v>
      </c>
      <c r="G23" s="399">
        <v>45.18181818181818</v>
      </c>
      <c r="H23" s="399">
        <v>46.227272727272734</v>
      </c>
      <c r="I23" s="400">
        <v>91.409090909090907</v>
      </c>
      <c r="J23" s="401">
        <v>8.5701013837453602E-3</v>
      </c>
    </row>
    <row r="24" spans="1:10" ht="30.95" customHeight="1">
      <c r="B24" s="351" t="s">
        <v>119</v>
      </c>
      <c r="C24" s="399">
        <v>298.68181818181813</v>
      </c>
      <c r="D24" s="399">
        <v>396.31818181818181</v>
      </c>
      <c r="E24" s="400">
        <v>695</v>
      </c>
      <c r="F24" s="401">
        <v>7.8835076401449454E-3</v>
      </c>
      <c r="G24" s="399">
        <v>38.181818181818173</v>
      </c>
      <c r="H24" s="399">
        <v>50.772727272727259</v>
      </c>
      <c r="I24" s="400">
        <v>88.954545454545439</v>
      </c>
      <c r="J24" s="401">
        <v>8.3399743450968018E-3</v>
      </c>
    </row>
    <row r="25" spans="1:10" ht="36.950000000000003" customHeight="1">
      <c r="B25" s="351" t="s">
        <v>120</v>
      </c>
      <c r="C25" s="399">
        <v>414.09090909090912</v>
      </c>
      <c r="D25" s="399">
        <v>837.59090909090924</v>
      </c>
      <c r="E25" s="400">
        <v>1251.6818181818185</v>
      </c>
      <c r="F25" s="401">
        <v>1.419804773621134E-2</v>
      </c>
      <c r="G25" s="399">
        <v>161.18181818181822</v>
      </c>
      <c r="H25" s="399">
        <v>550.0454545454545</v>
      </c>
      <c r="I25" s="400">
        <v>711.22727272727275</v>
      </c>
      <c r="J25" s="401">
        <v>6.6681440254332994E-2</v>
      </c>
    </row>
    <row r="26" spans="1:10" ht="61.15" customHeight="1">
      <c r="B26" s="351" t="s">
        <v>121</v>
      </c>
      <c r="C26" s="399">
        <v>127.8636363636364</v>
      </c>
      <c r="D26" s="399">
        <v>58.363636363636353</v>
      </c>
      <c r="E26" s="400">
        <v>186.22727272727278</v>
      </c>
      <c r="F26" s="401">
        <v>2.1124088163292248E-3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6691.6818181818171</v>
      </c>
      <c r="D28" s="399">
        <v>9951.3181818181838</v>
      </c>
      <c r="E28" s="400">
        <v>16643</v>
      </c>
      <c r="F28" s="401">
        <v>0.188784485834435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2220.2727272727275</v>
      </c>
      <c r="D29" s="399">
        <v>4078.3181818181806</v>
      </c>
      <c r="E29" s="400">
        <v>6298.5909090909081</v>
      </c>
      <c r="F29" s="401">
        <v>7.14460281352024E-2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36385.318181818184</v>
      </c>
      <c r="D30" s="403">
        <v>51773.409090909103</v>
      </c>
      <c r="E30" s="403">
        <v>88158.727272727279</v>
      </c>
      <c r="F30" s="404">
        <v>1</v>
      </c>
      <c r="G30" s="403">
        <v>4627.136363636364</v>
      </c>
      <c r="H30" s="403">
        <v>6038.9090909090892</v>
      </c>
      <c r="I30" s="403">
        <v>10666.045454545454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90" t="s">
        <v>23</v>
      </c>
      <c r="C1" s="690"/>
      <c r="D1" s="690"/>
      <c r="E1" s="690"/>
      <c r="F1" s="690"/>
      <c r="G1" s="690"/>
      <c r="H1" s="690"/>
      <c r="I1" s="690"/>
      <c r="J1" s="720"/>
      <c r="K1" s="201" t="s">
        <v>154</v>
      </c>
    </row>
    <row r="2" spans="1:11" ht="25.15" customHeight="1">
      <c r="A2" s="396"/>
      <c r="B2" s="725" t="s">
        <v>222</v>
      </c>
      <c r="C2" s="725"/>
      <c r="D2" s="725"/>
      <c r="E2" s="725"/>
      <c r="F2" s="725"/>
      <c r="G2" s="725"/>
      <c r="H2" s="725"/>
      <c r="I2" s="725"/>
      <c r="J2" s="718"/>
      <c r="K2" s="405"/>
    </row>
    <row r="3" spans="1:11" ht="21.2" customHeight="1">
      <c r="A3" s="396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319</v>
      </c>
      <c r="C8" s="365">
        <v>228.91</v>
      </c>
      <c r="D8" s="365">
        <v>221.5</v>
      </c>
      <c r="E8" s="365">
        <v>5.41</v>
      </c>
      <c r="F8" s="365">
        <v>2</v>
      </c>
      <c r="G8" s="365">
        <v>85.09</v>
      </c>
      <c r="H8" s="365">
        <v>0</v>
      </c>
      <c r="I8" s="365">
        <v>0</v>
      </c>
      <c r="J8" s="376">
        <v>314</v>
      </c>
      <c r="K8" s="407"/>
    </row>
    <row r="9" spans="1:11" ht="15.95" customHeight="1">
      <c r="B9" s="368" t="s">
        <v>334</v>
      </c>
      <c r="C9" s="369">
        <v>25.14</v>
      </c>
      <c r="D9" s="369">
        <v>23.55</v>
      </c>
      <c r="E9" s="369">
        <v>1.59</v>
      </c>
      <c r="F9" s="365">
        <v>0</v>
      </c>
      <c r="G9" s="369">
        <v>6</v>
      </c>
      <c r="H9" s="365">
        <v>0</v>
      </c>
      <c r="I9" s="365">
        <v>0</v>
      </c>
      <c r="J9" s="377">
        <v>31.14</v>
      </c>
      <c r="K9" s="407"/>
    </row>
    <row r="10" spans="1:11" ht="15.95" customHeight="1">
      <c r="B10" s="368" t="s">
        <v>340</v>
      </c>
      <c r="C10" s="369">
        <v>63.23</v>
      </c>
      <c r="D10" s="369">
        <v>62.23</v>
      </c>
      <c r="E10" s="369">
        <v>1</v>
      </c>
      <c r="F10" s="365">
        <v>0</v>
      </c>
      <c r="G10" s="369">
        <v>34</v>
      </c>
      <c r="H10" s="365">
        <v>0</v>
      </c>
      <c r="I10" s="365">
        <v>0</v>
      </c>
      <c r="J10" s="377">
        <v>97.23</v>
      </c>
      <c r="K10" s="407"/>
    </row>
    <row r="11" spans="1:11" ht="15.95" customHeight="1">
      <c r="B11" s="368" t="s">
        <v>351</v>
      </c>
      <c r="C11" s="369">
        <v>2876.8600000000006</v>
      </c>
      <c r="D11" s="369">
        <v>2111.8200000000002</v>
      </c>
      <c r="E11" s="369">
        <v>694.95</v>
      </c>
      <c r="F11" s="365">
        <v>70.09</v>
      </c>
      <c r="G11" s="369">
        <v>229.41</v>
      </c>
      <c r="H11" s="365">
        <v>0</v>
      </c>
      <c r="I11" s="365">
        <v>0</v>
      </c>
      <c r="J11" s="377">
        <v>3106.27</v>
      </c>
      <c r="K11" s="407"/>
    </row>
    <row r="12" spans="1:11" ht="15.95" customHeight="1">
      <c r="B12" s="368" t="s">
        <v>364</v>
      </c>
      <c r="C12" s="369">
        <v>1.0900000000000001</v>
      </c>
      <c r="D12" s="369">
        <v>1.0900000000000001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3.09</v>
      </c>
      <c r="K12" s="407"/>
    </row>
    <row r="13" spans="1:11" ht="15.95" customHeight="1">
      <c r="B13" s="368" t="s">
        <v>377</v>
      </c>
      <c r="C13" s="369">
        <v>15</v>
      </c>
      <c r="D13" s="369">
        <v>15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19</v>
      </c>
      <c r="K13" s="407"/>
    </row>
    <row r="14" spans="1:11" ht="15.95" customHeight="1">
      <c r="B14" s="368" t="s">
        <v>382</v>
      </c>
      <c r="C14" s="369">
        <v>12.82</v>
      </c>
      <c r="D14" s="369">
        <v>10.82</v>
      </c>
      <c r="E14" s="369">
        <v>1</v>
      </c>
      <c r="F14" s="365">
        <v>1</v>
      </c>
      <c r="G14" s="369">
        <v>7</v>
      </c>
      <c r="H14" s="365">
        <v>0</v>
      </c>
      <c r="I14" s="365">
        <v>0</v>
      </c>
      <c r="J14" s="377">
        <v>19.82</v>
      </c>
      <c r="K14" s="407"/>
    </row>
    <row r="15" spans="1:11" ht="15.95" customHeight="1">
      <c r="B15" s="368" t="s">
        <v>390</v>
      </c>
      <c r="C15" s="369">
        <v>55.77</v>
      </c>
      <c r="D15" s="369">
        <v>54.95</v>
      </c>
      <c r="E15" s="369">
        <v>0.82</v>
      </c>
      <c r="F15" s="365">
        <v>0</v>
      </c>
      <c r="G15" s="369">
        <v>8</v>
      </c>
      <c r="H15" s="365">
        <v>0</v>
      </c>
      <c r="I15" s="365">
        <v>0</v>
      </c>
      <c r="J15" s="377">
        <v>63.77</v>
      </c>
      <c r="K15" s="407"/>
    </row>
    <row r="16" spans="1:11" ht="15.95" customHeight="1">
      <c r="B16" s="368" t="s">
        <v>391</v>
      </c>
      <c r="C16" s="369">
        <v>7</v>
      </c>
      <c r="D16" s="369">
        <v>7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10</v>
      </c>
      <c r="K16" s="407"/>
    </row>
    <row r="17" spans="2:11" ht="15.95" customHeight="1">
      <c r="B17" s="368" t="s">
        <v>393</v>
      </c>
      <c r="C17" s="369">
        <v>8</v>
      </c>
      <c r="D17" s="369">
        <v>6</v>
      </c>
      <c r="E17" s="369">
        <v>2</v>
      </c>
      <c r="F17" s="365">
        <v>0</v>
      </c>
      <c r="G17" s="369">
        <v>3</v>
      </c>
      <c r="H17" s="365">
        <v>0</v>
      </c>
      <c r="I17" s="365">
        <v>0</v>
      </c>
      <c r="J17" s="377">
        <v>11</v>
      </c>
      <c r="K17" s="407"/>
    </row>
    <row r="18" spans="2:11" ht="15.95" customHeight="1">
      <c r="B18" s="368" t="s">
        <v>398</v>
      </c>
      <c r="C18" s="369">
        <v>8</v>
      </c>
      <c r="D18" s="369">
        <v>8</v>
      </c>
      <c r="E18" s="369">
        <v>0</v>
      </c>
      <c r="F18" s="365">
        <v>0</v>
      </c>
      <c r="G18" s="369">
        <v>3.86</v>
      </c>
      <c r="H18" s="365">
        <v>0</v>
      </c>
      <c r="I18" s="365">
        <v>0</v>
      </c>
      <c r="J18" s="377">
        <v>11.86</v>
      </c>
      <c r="K18" s="407"/>
    </row>
    <row r="19" spans="2:11" ht="15.95" customHeight="1">
      <c r="B19" s="368" t="s">
        <v>399</v>
      </c>
      <c r="C19" s="369">
        <v>615.04999999999995</v>
      </c>
      <c r="D19" s="369">
        <v>606.14</v>
      </c>
      <c r="E19" s="369">
        <v>5.91</v>
      </c>
      <c r="F19" s="365">
        <v>3</v>
      </c>
      <c r="G19" s="369">
        <v>178.36</v>
      </c>
      <c r="H19" s="365">
        <v>0</v>
      </c>
      <c r="I19" s="365">
        <v>0</v>
      </c>
      <c r="J19" s="377">
        <v>793.41</v>
      </c>
      <c r="K19" s="407"/>
    </row>
    <row r="20" spans="2:11" ht="15.95" customHeight="1">
      <c r="B20" s="368" t="s">
        <v>407</v>
      </c>
      <c r="C20" s="369">
        <v>37.36</v>
      </c>
      <c r="D20" s="369">
        <v>37.36</v>
      </c>
      <c r="E20" s="369">
        <v>0</v>
      </c>
      <c r="F20" s="365">
        <v>0</v>
      </c>
      <c r="G20" s="369">
        <v>7.18</v>
      </c>
      <c r="H20" s="365">
        <v>0</v>
      </c>
      <c r="I20" s="365">
        <v>0</v>
      </c>
      <c r="J20" s="377">
        <v>44.55</v>
      </c>
      <c r="K20" s="407"/>
    </row>
    <row r="21" spans="2:11" ht="15.95" customHeight="1">
      <c r="B21" s="368" t="s">
        <v>420</v>
      </c>
      <c r="C21" s="369">
        <v>58.82</v>
      </c>
      <c r="D21" s="369">
        <v>56.64</v>
      </c>
      <c r="E21" s="369">
        <v>0.18</v>
      </c>
      <c r="F21" s="365">
        <v>2</v>
      </c>
      <c r="G21" s="369">
        <v>13.68</v>
      </c>
      <c r="H21" s="365">
        <v>0</v>
      </c>
      <c r="I21" s="365">
        <v>0</v>
      </c>
      <c r="J21" s="377">
        <v>72.5</v>
      </c>
      <c r="K21" s="407"/>
    </row>
    <row r="22" spans="2:11" ht="15.95" customHeight="1">
      <c r="B22" s="368" t="s">
        <v>426</v>
      </c>
      <c r="C22" s="369">
        <v>85.23</v>
      </c>
      <c r="D22" s="369">
        <v>85.23</v>
      </c>
      <c r="E22" s="369">
        <v>0</v>
      </c>
      <c r="F22" s="365">
        <v>0</v>
      </c>
      <c r="G22" s="369">
        <v>25.73</v>
      </c>
      <c r="H22" s="365">
        <v>0</v>
      </c>
      <c r="I22" s="365">
        <v>0</v>
      </c>
      <c r="J22" s="377">
        <v>110.95</v>
      </c>
      <c r="K22" s="407"/>
    </row>
    <row r="23" spans="2:11" ht="15.95" customHeight="1">
      <c r="B23" s="368" t="s">
        <v>434</v>
      </c>
      <c r="C23" s="369">
        <v>1292.3600000000001</v>
      </c>
      <c r="D23" s="369">
        <v>1276.9100000000001</v>
      </c>
      <c r="E23" s="369">
        <v>4.45</v>
      </c>
      <c r="F23" s="365">
        <v>11</v>
      </c>
      <c r="G23" s="369">
        <v>300.68</v>
      </c>
      <c r="H23" s="365">
        <v>0</v>
      </c>
      <c r="I23" s="365">
        <v>0</v>
      </c>
      <c r="J23" s="377">
        <v>1593.05</v>
      </c>
      <c r="K23" s="407"/>
    </row>
    <row r="24" spans="2:11" ht="15.95" customHeight="1">
      <c r="B24" s="368" t="s">
        <v>446</v>
      </c>
      <c r="C24" s="369">
        <v>35.5</v>
      </c>
      <c r="D24" s="369">
        <v>27</v>
      </c>
      <c r="E24" s="369">
        <v>8.5</v>
      </c>
      <c r="F24" s="365">
        <v>0</v>
      </c>
      <c r="G24" s="369">
        <v>5</v>
      </c>
      <c r="H24" s="365">
        <v>0</v>
      </c>
      <c r="I24" s="365">
        <v>0</v>
      </c>
      <c r="J24" s="377">
        <v>40.5</v>
      </c>
      <c r="K24" s="407"/>
    </row>
    <row r="25" spans="2:11" ht="15.95" customHeight="1">
      <c r="B25" s="368" t="s">
        <v>451</v>
      </c>
      <c r="C25" s="369">
        <v>188.73000000000002</v>
      </c>
      <c r="D25" s="369">
        <v>151.68</v>
      </c>
      <c r="E25" s="369">
        <v>32.049999999999997</v>
      </c>
      <c r="F25" s="365">
        <v>5</v>
      </c>
      <c r="G25" s="369">
        <v>18.95</v>
      </c>
      <c r="H25" s="365">
        <v>0</v>
      </c>
      <c r="I25" s="365">
        <v>0</v>
      </c>
      <c r="J25" s="377">
        <v>207.68</v>
      </c>
      <c r="K25" s="407"/>
    </row>
    <row r="26" spans="2:11" ht="15.95" customHeight="1">
      <c r="B26" s="368" t="s">
        <v>452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461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489</v>
      </c>
      <c r="C28" s="369">
        <v>85</v>
      </c>
      <c r="D28" s="369">
        <v>82.59</v>
      </c>
      <c r="E28" s="369">
        <v>1.41</v>
      </c>
      <c r="F28" s="365">
        <v>1</v>
      </c>
      <c r="G28" s="369">
        <v>70.77</v>
      </c>
      <c r="H28" s="365">
        <v>0</v>
      </c>
      <c r="I28" s="365">
        <v>0</v>
      </c>
      <c r="J28" s="377">
        <v>155.77000000000001</v>
      </c>
      <c r="K28" s="407"/>
    </row>
    <row r="29" spans="2:11" ht="15.95" customHeight="1">
      <c r="B29" s="368" t="s">
        <v>499</v>
      </c>
      <c r="C29" s="369">
        <v>1049.9100000000001</v>
      </c>
      <c r="D29" s="369">
        <v>925.86</v>
      </c>
      <c r="E29" s="369">
        <v>113.05</v>
      </c>
      <c r="F29" s="365">
        <v>11</v>
      </c>
      <c r="G29" s="369">
        <v>84.77</v>
      </c>
      <c r="H29" s="365">
        <v>0</v>
      </c>
      <c r="I29" s="365">
        <v>0</v>
      </c>
      <c r="J29" s="377">
        <v>1134.68</v>
      </c>
      <c r="K29" s="407"/>
    </row>
    <row r="30" spans="2:11" ht="15.95" customHeight="1">
      <c r="B30" s="368" t="s">
        <v>500</v>
      </c>
      <c r="C30" s="369">
        <v>1169.4000000000001</v>
      </c>
      <c r="D30" s="369">
        <v>1080.95</v>
      </c>
      <c r="E30" s="369">
        <v>65.45</v>
      </c>
      <c r="F30" s="365">
        <v>23</v>
      </c>
      <c r="G30" s="369">
        <v>150.5</v>
      </c>
      <c r="H30" s="365">
        <v>0</v>
      </c>
      <c r="I30" s="365">
        <v>0</v>
      </c>
      <c r="J30" s="377">
        <v>1319.91</v>
      </c>
      <c r="K30" s="407"/>
    </row>
    <row r="31" spans="2:11" ht="15.95" customHeight="1">
      <c r="B31" s="368" t="s">
        <v>505</v>
      </c>
      <c r="C31" s="369">
        <v>49.55</v>
      </c>
      <c r="D31" s="369">
        <v>46.55</v>
      </c>
      <c r="E31" s="369">
        <v>3</v>
      </c>
      <c r="F31" s="365">
        <v>0</v>
      </c>
      <c r="G31" s="369">
        <v>13.18</v>
      </c>
      <c r="H31" s="365">
        <v>0</v>
      </c>
      <c r="I31" s="365">
        <v>0</v>
      </c>
      <c r="J31" s="377">
        <v>62.73</v>
      </c>
      <c r="K31" s="407"/>
    </row>
    <row r="32" spans="2:11" ht="15.95" customHeight="1">
      <c r="B32" s="368" t="s">
        <v>508</v>
      </c>
      <c r="C32" s="369">
        <v>28400.45</v>
      </c>
      <c r="D32" s="369">
        <v>20561.36</v>
      </c>
      <c r="E32" s="369">
        <v>5747.91</v>
      </c>
      <c r="F32" s="365">
        <v>2091.1799999999998</v>
      </c>
      <c r="G32" s="369">
        <v>3355.95</v>
      </c>
      <c r="H32" s="365">
        <v>0</v>
      </c>
      <c r="I32" s="365">
        <v>0</v>
      </c>
      <c r="J32" s="377">
        <v>31756.41</v>
      </c>
      <c r="K32" s="407"/>
    </row>
    <row r="33" spans="2:11" ht="15.95" customHeight="1">
      <c r="B33" s="368" t="s">
        <v>533</v>
      </c>
      <c r="C33" s="369">
        <v>13.14</v>
      </c>
      <c r="D33" s="369">
        <v>12.14</v>
      </c>
      <c r="E33" s="369">
        <v>1</v>
      </c>
      <c r="F33" s="365">
        <v>0</v>
      </c>
      <c r="G33" s="369">
        <v>13</v>
      </c>
      <c r="H33" s="365">
        <v>0</v>
      </c>
      <c r="I33" s="365">
        <v>0</v>
      </c>
      <c r="J33" s="377">
        <v>26.14</v>
      </c>
      <c r="K33" s="407"/>
    </row>
    <row r="34" spans="2:11" ht="26.45" customHeight="1">
      <c r="B34" s="372" t="s">
        <v>126</v>
      </c>
      <c r="C34" s="67">
        <v>36385.318181818184</v>
      </c>
      <c r="D34" s="67">
        <v>27473.363636363636</v>
      </c>
      <c r="E34" s="67">
        <v>6691.6818181818171</v>
      </c>
      <c r="F34" s="67">
        <v>2220.2727272727275</v>
      </c>
      <c r="G34" s="67">
        <v>4627.136363636364</v>
      </c>
      <c r="H34" s="67">
        <v>0</v>
      </c>
      <c r="I34" s="67">
        <v>0</v>
      </c>
      <c r="J34" s="67">
        <v>41012.454545454544</v>
      </c>
      <c r="K34" s="407"/>
    </row>
    <row r="35" spans="2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462</v>
      </c>
      <c r="C36" s="365">
        <v>9134.369999999999</v>
      </c>
      <c r="D36" s="365">
        <v>5811.91</v>
      </c>
      <c r="E36" s="365">
        <v>3082.23</v>
      </c>
      <c r="F36" s="365">
        <v>240.23</v>
      </c>
      <c r="G36" s="365">
        <v>723.95</v>
      </c>
      <c r="H36" s="365">
        <v>0</v>
      </c>
      <c r="I36" s="365">
        <v>0</v>
      </c>
      <c r="J36" s="376">
        <v>9858.32</v>
      </c>
      <c r="K36" s="407"/>
    </row>
    <row r="37" spans="2:11" ht="15.95" customHeight="1">
      <c r="B37" s="368" t="s">
        <v>478</v>
      </c>
      <c r="C37" s="369">
        <v>4874.05</v>
      </c>
      <c r="D37" s="369">
        <v>2949.5</v>
      </c>
      <c r="E37" s="369">
        <v>51.14</v>
      </c>
      <c r="F37" s="369">
        <v>1873.41</v>
      </c>
      <c r="G37" s="369">
        <v>177.82</v>
      </c>
      <c r="H37" s="369">
        <v>0</v>
      </c>
      <c r="I37" s="369">
        <v>0</v>
      </c>
      <c r="J37" s="377">
        <v>5051.8599999999997</v>
      </c>
      <c r="K37" s="407"/>
    </row>
    <row r="38" spans="2:11" ht="15.95" customHeight="1">
      <c r="B38" s="368" t="s">
        <v>367</v>
      </c>
      <c r="C38" s="369">
        <v>4616.41</v>
      </c>
      <c r="D38" s="369">
        <v>3844.41</v>
      </c>
      <c r="E38" s="369">
        <v>295.27</v>
      </c>
      <c r="F38" s="369">
        <v>476.73</v>
      </c>
      <c r="G38" s="369">
        <v>393.36</v>
      </c>
      <c r="H38" s="369">
        <v>0</v>
      </c>
      <c r="I38" s="369">
        <v>0</v>
      </c>
      <c r="J38" s="377">
        <v>5009.7700000000004</v>
      </c>
      <c r="K38" s="407"/>
    </row>
    <row r="39" spans="2:11" ht="15.95" customHeight="1">
      <c r="B39" s="368" t="s">
        <v>521</v>
      </c>
      <c r="C39" s="369">
        <v>3522.23</v>
      </c>
      <c r="D39" s="369">
        <v>2216.6799999999998</v>
      </c>
      <c r="E39" s="369">
        <v>1289</v>
      </c>
      <c r="F39" s="369">
        <v>16.55</v>
      </c>
      <c r="G39" s="369">
        <v>45.55</v>
      </c>
      <c r="H39" s="369">
        <v>0</v>
      </c>
      <c r="I39" s="369">
        <v>0</v>
      </c>
      <c r="J39" s="377">
        <v>3567.77</v>
      </c>
      <c r="K39" s="407"/>
    </row>
    <row r="40" spans="2:11" ht="15.95" customHeight="1">
      <c r="B40" s="368" t="s">
        <v>363</v>
      </c>
      <c r="C40" s="369">
        <v>1042.54</v>
      </c>
      <c r="D40" s="369">
        <v>1035.5899999999999</v>
      </c>
      <c r="E40" s="369" t="s">
        <v>600</v>
      </c>
      <c r="F40" s="369">
        <v>6.95</v>
      </c>
      <c r="G40" s="369">
        <v>2333.59</v>
      </c>
      <c r="H40" s="369">
        <v>0</v>
      </c>
      <c r="I40" s="369">
        <v>0</v>
      </c>
      <c r="J40" s="377">
        <v>3376.14</v>
      </c>
      <c r="K40" s="407"/>
    </row>
    <row r="41" spans="2:11" ht="15.95" customHeight="1">
      <c r="B41" s="368" t="s">
        <v>554</v>
      </c>
      <c r="C41" s="369">
        <v>2481.5500000000002</v>
      </c>
      <c r="D41" s="369">
        <v>2361.41</v>
      </c>
      <c r="E41" s="369">
        <v>22.82</v>
      </c>
      <c r="F41" s="369">
        <v>97.32</v>
      </c>
      <c r="G41" s="369">
        <v>346.73</v>
      </c>
      <c r="H41" s="369">
        <v>0</v>
      </c>
      <c r="I41" s="369">
        <v>0</v>
      </c>
      <c r="J41" s="377">
        <v>2828.27</v>
      </c>
      <c r="K41" s="407"/>
    </row>
    <row r="42" spans="2:11" ht="15.95" customHeight="1">
      <c r="B42" s="368" t="s">
        <v>460</v>
      </c>
      <c r="C42" s="369">
        <v>2686.27</v>
      </c>
      <c r="D42" s="369">
        <v>1633.27</v>
      </c>
      <c r="E42" s="369">
        <v>1053</v>
      </c>
      <c r="F42" s="369" t="s">
        <v>600</v>
      </c>
      <c r="G42" s="369">
        <v>27.14</v>
      </c>
      <c r="H42" s="369">
        <v>0</v>
      </c>
      <c r="I42" s="369">
        <v>0</v>
      </c>
      <c r="J42" s="377">
        <v>2713.41</v>
      </c>
      <c r="K42" s="407"/>
    </row>
    <row r="43" spans="2:11" ht="15.95" customHeight="1">
      <c r="B43" s="368" t="s">
        <v>385</v>
      </c>
      <c r="C43" s="369">
        <v>2365.64</v>
      </c>
      <c r="D43" s="369">
        <v>2170.14</v>
      </c>
      <c r="E43" s="369">
        <v>47.59</v>
      </c>
      <c r="F43" s="369">
        <v>147.91</v>
      </c>
      <c r="G43" s="369">
        <v>223.09</v>
      </c>
      <c r="H43" s="369">
        <v>0</v>
      </c>
      <c r="I43" s="369">
        <v>0</v>
      </c>
      <c r="J43" s="377">
        <v>2588.73</v>
      </c>
      <c r="K43" s="407"/>
    </row>
    <row r="44" spans="2:11" ht="15.95" customHeight="1">
      <c r="B44" s="368" t="s">
        <v>329</v>
      </c>
      <c r="C44" s="369">
        <v>2033.18</v>
      </c>
      <c r="D44" s="369">
        <v>1131.32</v>
      </c>
      <c r="E44" s="369">
        <v>879.91</v>
      </c>
      <c r="F44" s="369">
        <v>21.95</v>
      </c>
      <c r="G44" s="369">
        <v>83.91</v>
      </c>
      <c r="H44" s="369">
        <v>0</v>
      </c>
      <c r="I44" s="369">
        <v>0</v>
      </c>
      <c r="J44" s="377">
        <v>2117.09</v>
      </c>
      <c r="K44" s="407"/>
    </row>
    <row r="45" spans="2:11" ht="15.95" customHeight="1">
      <c r="B45" s="368" t="s">
        <v>490</v>
      </c>
      <c r="C45" s="369">
        <v>1682.36</v>
      </c>
      <c r="D45" s="369">
        <v>523.77</v>
      </c>
      <c r="E45" s="369">
        <v>1155.8599999999999</v>
      </c>
      <c r="F45" s="369">
        <v>2.73</v>
      </c>
      <c r="G45" s="369">
        <v>230.5</v>
      </c>
      <c r="H45" s="369">
        <v>0</v>
      </c>
      <c r="I45" s="369">
        <v>0</v>
      </c>
      <c r="J45" s="377">
        <v>1912.86</v>
      </c>
      <c r="K45" s="407"/>
    </row>
    <row r="46" spans="2:11" ht="18" customHeight="1">
      <c r="B46" s="368" t="s">
        <v>599</v>
      </c>
      <c r="C46" s="369">
        <v>17334.82</v>
      </c>
      <c r="D46" s="369">
        <v>14065.77</v>
      </c>
      <c r="E46" s="369">
        <v>2074.5</v>
      </c>
      <c r="F46" s="369">
        <v>1194.55</v>
      </c>
      <c r="G46" s="369">
        <v>1453.27</v>
      </c>
      <c r="H46" s="369">
        <v>0</v>
      </c>
      <c r="I46" s="369">
        <v>0</v>
      </c>
      <c r="J46" s="377">
        <v>18788.09</v>
      </c>
      <c r="K46" s="407"/>
    </row>
    <row r="47" spans="2:11" ht="26.45" customHeight="1">
      <c r="B47" s="372" t="s">
        <v>240</v>
      </c>
      <c r="C47" s="67">
        <v>51773.409090909103</v>
      </c>
      <c r="D47" s="67">
        <v>37743.772727272735</v>
      </c>
      <c r="E47" s="67">
        <v>9951.3181818181838</v>
      </c>
      <c r="F47" s="67">
        <v>4078.3181818181806</v>
      </c>
      <c r="G47" s="67">
        <v>6038.9090909090892</v>
      </c>
      <c r="H47" s="67">
        <v>0</v>
      </c>
      <c r="I47" s="67">
        <v>0</v>
      </c>
      <c r="J47" s="67">
        <v>57812.318181818191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131</v>
      </c>
      <c r="C49" s="69">
        <v>88158.727272727279</v>
      </c>
      <c r="D49" s="69">
        <v>65217.136363636368</v>
      </c>
      <c r="E49" s="69">
        <v>16643</v>
      </c>
      <c r="F49" s="69">
        <v>6298.5909090909081</v>
      </c>
      <c r="G49" s="69">
        <v>10666.045454545454</v>
      </c>
      <c r="H49" s="69">
        <v>0</v>
      </c>
      <c r="I49" s="69">
        <v>0</v>
      </c>
      <c r="J49" s="69">
        <v>98824.772727272735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24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4915.954545454546</v>
      </c>
      <c r="D8" s="319">
        <v>4187.954545454546</v>
      </c>
      <c r="E8" s="319">
        <v>65.863636363636374</v>
      </c>
      <c r="F8" s="319">
        <v>662.13636363636385</v>
      </c>
      <c r="G8" s="319">
        <v>1229.1363636363635</v>
      </c>
      <c r="H8" s="319">
        <v>40.13636363636364</v>
      </c>
      <c r="I8" s="319">
        <v>25.000000000000004</v>
      </c>
      <c r="J8" s="394">
        <v>6210.2272727272739</v>
      </c>
    </row>
    <row r="9" spans="1:11" ht="41.1" customHeight="1">
      <c r="A9" s="314"/>
      <c r="B9" s="318" t="s">
        <v>183</v>
      </c>
      <c r="C9" s="319">
        <v>10782</v>
      </c>
      <c r="D9" s="319">
        <v>8879.2272727272721</v>
      </c>
      <c r="E9" s="319">
        <v>198.95454545454544</v>
      </c>
      <c r="F9" s="319">
        <v>1703.8181818181815</v>
      </c>
      <c r="G9" s="319">
        <v>2416.636363636364</v>
      </c>
      <c r="H9" s="319">
        <v>141.36363636363632</v>
      </c>
      <c r="I9" s="319">
        <v>2.9999999999999964</v>
      </c>
      <c r="J9" s="394">
        <v>13342.999999999998</v>
      </c>
    </row>
    <row r="10" spans="1:11" s="325" customFormat="1" ht="41.1" customHeight="1">
      <c r="A10" s="321"/>
      <c r="B10" s="322" t="s">
        <v>64</v>
      </c>
      <c r="C10" s="323">
        <v>15697.954545454546</v>
      </c>
      <c r="D10" s="323">
        <v>13067.181818181818</v>
      </c>
      <c r="E10" s="323">
        <v>264.81818181818181</v>
      </c>
      <c r="F10" s="323">
        <v>2365.9545454545455</v>
      </c>
      <c r="G10" s="323">
        <v>3645.7727272727275</v>
      </c>
      <c r="H10" s="323">
        <v>181.49999999999994</v>
      </c>
      <c r="I10" s="323">
        <v>28</v>
      </c>
      <c r="J10" s="320">
        <v>19553.227272727272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218</v>
      </c>
      <c r="D20" s="413" t="s">
        <v>6</v>
      </c>
      <c r="E20" s="413" t="s">
        <v>7</v>
      </c>
      <c r="F20" s="413" t="s">
        <v>241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219</v>
      </c>
      <c r="C21" s="413">
        <v>15697.954545454546</v>
      </c>
      <c r="D21" s="413">
        <v>3645.7727272727275</v>
      </c>
      <c r="E21" s="413">
        <v>181.49999999999994</v>
      </c>
      <c r="F21" s="413">
        <v>28</v>
      </c>
      <c r="G21" s="413">
        <v>19553.227272727272</v>
      </c>
      <c r="H21" s="410"/>
      <c r="I21" s="412">
        <v>19553.227272727272</v>
      </c>
      <c r="J21" s="410"/>
      <c r="K21" s="410"/>
    </row>
    <row r="22" spans="1:11" ht="29.1" customHeight="1">
      <c r="A22" s="410"/>
      <c r="B22" s="410"/>
      <c r="C22" s="414">
        <v>0.80283189708278802</v>
      </c>
      <c r="D22" s="414">
        <v>0.18645375908650283</v>
      </c>
      <c r="E22" s="414">
        <v>9.2823551564377854E-3</v>
      </c>
      <c r="F22" s="414">
        <v>1.4319886742713945E-3</v>
      </c>
      <c r="G22" s="415">
        <v>1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220</v>
      </c>
      <c r="D24" s="411" t="s">
        <v>221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1.8874851374460544E-2</v>
      </c>
      <c r="D25" s="417">
        <v>0.11060020860657005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90" t="s">
        <v>24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s="53" customFormat="1" ht="21.6" customHeight="1">
      <c r="A2" s="396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s="53" customFormat="1" ht="21.6" customHeight="1">
      <c r="A3" s="396"/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397"/>
      <c r="B4" s="56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44.181818181818187</v>
      </c>
      <c r="D7" s="399">
        <v>72.090909090909065</v>
      </c>
      <c r="E7" s="400">
        <v>116.27272727272725</v>
      </c>
      <c r="F7" s="401">
        <v>7.4068711905141069E-3</v>
      </c>
      <c r="G7" s="399">
        <v>41.909090909090892</v>
      </c>
      <c r="H7" s="399">
        <v>41.272727272727266</v>
      </c>
      <c r="I7" s="400">
        <v>83.181818181818159</v>
      </c>
      <c r="J7" s="401">
        <v>2.2815963693941916E-2</v>
      </c>
    </row>
    <row r="8" spans="1:11" ht="30.95" customHeight="1">
      <c r="B8" s="351" t="s">
        <v>103</v>
      </c>
      <c r="C8" s="399">
        <v>11.772727272727268</v>
      </c>
      <c r="D8" s="399">
        <v>0.99999999999999967</v>
      </c>
      <c r="E8" s="400">
        <v>12.772727272727268</v>
      </c>
      <c r="F8" s="401">
        <v>8.1365551389150264E-4</v>
      </c>
      <c r="G8" s="399">
        <v>0.99999999999999967</v>
      </c>
      <c r="H8" s="399">
        <v>2.9999999999999982</v>
      </c>
      <c r="I8" s="400">
        <v>3.9999999999999978</v>
      </c>
      <c r="J8" s="401">
        <v>1.0971610956649663E-3</v>
      </c>
    </row>
    <row r="9" spans="1:11" ht="30.95" customHeight="1">
      <c r="B9" s="351" t="s">
        <v>104</v>
      </c>
      <c r="C9" s="399">
        <v>473.31818181818181</v>
      </c>
      <c r="D9" s="399">
        <v>528.22727272727275</v>
      </c>
      <c r="E9" s="400">
        <v>1001.5454545454545</v>
      </c>
      <c r="F9" s="401">
        <v>6.3801016345499548E-2</v>
      </c>
      <c r="G9" s="399">
        <v>42.999999999999986</v>
      </c>
      <c r="H9" s="399">
        <v>39.590909090909086</v>
      </c>
      <c r="I9" s="400">
        <v>82.590909090909065</v>
      </c>
      <c r="J9" s="401">
        <v>2.2653883077536865E-2</v>
      </c>
    </row>
    <row r="10" spans="1:11" ht="30.95" customHeight="1">
      <c r="B10" s="351" t="s">
        <v>105</v>
      </c>
      <c r="C10" s="399">
        <v>2.9999999999999982</v>
      </c>
      <c r="D10" s="399">
        <v>2.9999999999999982</v>
      </c>
      <c r="E10" s="400">
        <v>5.9999999999999964</v>
      </c>
      <c r="F10" s="401">
        <v>3.822154015433392E-4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106</v>
      </c>
      <c r="C11" s="399">
        <v>17.181818181818183</v>
      </c>
      <c r="D11" s="399">
        <v>33.954545454545453</v>
      </c>
      <c r="E11" s="400">
        <v>51.13636363636364</v>
      </c>
      <c r="F11" s="401">
        <v>3.257517626789825E-3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107</v>
      </c>
      <c r="C12" s="399">
        <v>506.81818181818181</v>
      </c>
      <c r="D12" s="399">
        <v>1047.681818181818</v>
      </c>
      <c r="E12" s="400">
        <v>1554.4999999999998</v>
      </c>
      <c r="F12" s="401">
        <v>9.9025640283186847E-2</v>
      </c>
      <c r="G12" s="399">
        <v>334.54545454545456</v>
      </c>
      <c r="H12" s="399">
        <v>305.31818181818187</v>
      </c>
      <c r="I12" s="400">
        <v>639.86363636363649</v>
      </c>
      <c r="J12" s="401">
        <v>0.17550837208722433</v>
      </c>
    </row>
    <row r="13" spans="1:11" ht="36" customHeight="1">
      <c r="B13" s="420" t="s">
        <v>228</v>
      </c>
      <c r="C13" s="399">
        <v>489.5454545454545</v>
      </c>
      <c r="D13" s="399">
        <v>1030.0454545454545</v>
      </c>
      <c r="E13" s="400">
        <v>1519.590909090909</v>
      </c>
      <c r="F13" s="401">
        <v>9.680184158329834E-2</v>
      </c>
      <c r="G13" s="399">
        <v>147.54545454545459</v>
      </c>
      <c r="H13" s="399">
        <v>697.09090909090924</v>
      </c>
      <c r="I13" s="400">
        <v>844.63636363636385</v>
      </c>
      <c r="J13" s="401">
        <v>0.23167553954143658</v>
      </c>
    </row>
    <row r="14" spans="1:11" ht="30.95" customHeight="1">
      <c r="B14" s="420" t="s">
        <v>109</v>
      </c>
      <c r="C14" s="399">
        <v>157.81818181818181</v>
      </c>
      <c r="D14" s="399">
        <v>200.90909090909091</v>
      </c>
      <c r="E14" s="400">
        <v>358.72727272727275</v>
      </c>
      <c r="F14" s="401">
        <v>2.2851848098333599E-2</v>
      </c>
      <c r="G14" s="399">
        <v>58.090909090909065</v>
      </c>
      <c r="H14" s="399">
        <v>192.09090909090918</v>
      </c>
      <c r="I14" s="400">
        <v>250.18181818181824</v>
      </c>
      <c r="J14" s="401">
        <v>6.8622439437954305E-2</v>
      </c>
    </row>
    <row r="15" spans="1:11" ht="38.25" customHeight="1">
      <c r="B15" s="420" t="s">
        <v>110</v>
      </c>
      <c r="C15" s="399">
        <v>1030.7727272727273</v>
      </c>
      <c r="D15" s="399">
        <v>3110.9090909090905</v>
      </c>
      <c r="E15" s="400">
        <v>4141.681818181818</v>
      </c>
      <c r="F15" s="401">
        <v>0.26383576320018531</v>
      </c>
      <c r="G15" s="399">
        <v>224</v>
      </c>
      <c r="H15" s="399">
        <v>411.86363636363632</v>
      </c>
      <c r="I15" s="400">
        <v>635.86363636363626</v>
      </c>
      <c r="J15" s="401">
        <v>0.17441121099155929</v>
      </c>
    </row>
    <row r="16" spans="1:11" ht="30.95" customHeight="1">
      <c r="B16" s="420" t="s">
        <v>111</v>
      </c>
      <c r="C16" s="399">
        <v>162.68181818181816</v>
      </c>
      <c r="D16" s="399">
        <v>133.5</v>
      </c>
      <c r="E16" s="400">
        <v>296.18181818181813</v>
      </c>
      <c r="F16" s="401">
        <v>1.8867542094366661E-2</v>
      </c>
      <c r="G16" s="399">
        <v>45.318181818181834</v>
      </c>
      <c r="H16" s="399">
        <v>57.454545454545432</v>
      </c>
      <c r="I16" s="400">
        <v>102.77272727272727</v>
      </c>
      <c r="J16" s="401">
        <v>2.8189559514755567E-2</v>
      </c>
    </row>
    <row r="17" spans="1:10" ht="38.25" customHeight="1">
      <c r="B17" s="420" t="s">
        <v>112</v>
      </c>
      <c r="C17" s="399">
        <v>5.9999999999999964</v>
      </c>
      <c r="D17" s="399">
        <v>13.86363636363637</v>
      </c>
      <c r="E17" s="400">
        <v>19.863636363636367</v>
      </c>
      <c r="F17" s="401">
        <v>1.2653646248063589E-3</v>
      </c>
      <c r="G17" s="399">
        <v>5.4545454545454524</v>
      </c>
      <c r="H17" s="399">
        <v>25.227272727272723</v>
      </c>
      <c r="I17" s="400">
        <v>30.681818181818176</v>
      </c>
      <c r="J17" s="401">
        <v>8.4157243133392325E-3</v>
      </c>
    </row>
    <row r="18" spans="1:10" ht="38.25" customHeight="1">
      <c r="B18" s="420" t="s">
        <v>113</v>
      </c>
      <c r="C18" s="399">
        <v>7.9999999999999973</v>
      </c>
      <c r="D18" s="399">
        <v>19.681818181818176</v>
      </c>
      <c r="E18" s="400">
        <v>27.681818181818173</v>
      </c>
      <c r="F18" s="401">
        <v>1.7634028753022246E-3</v>
      </c>
      <c r="G18" s="399">
        <v>5.8181818181818157</v>
      </c>
      <c r="H18" s="399">
        <v>9.1818181818181763</v>
      </c>
      <c r="I18" s="400">
        <v>14.999999999999993</v>
      </c>
      <c r="J18" s="401">
        <v>4.1143541087436241E-3</v>
      </c>
    </row>
    <row r="19" spans="1:10" ht="30.95" customHeight="1">
      <c r="B19" s="420" t="s">
        <v>114</v>
      </c>
      <c r="C19" s="399">
        <v>213.09090909090909</v>
      </c>
      <c r="D19" s="399">
        <v>193.45454545454547</v>
      </c>
      <c r="E19" s="400">
        <v>406.54545454545456</v>
      </c>
      <c r="F19" s="401">
        <v>2.5897989025785061E-2</v>
      </c>
      <c r="G19" s="399">
        <v>99.045454545454561</v>
      </c>
      <c r="H19" s="399">
        <v>98.272727272727266</v>
      </c>
      <c r="I19" s="400">
        <v>197.31818181818181</v>
      </c>
      <c r="J19" s="401">
        <v>5.4122458139563873E-2</v>
      </c>
    </row>
    <row r="20" spans="1:10" ht="36.950000000000003" customHeight="1">
      <c r="B20" s="420" t="s">
        <v>115</v>
      </c>
      <c r="C20" s="399">
        <v>315.45454545454555</v>
      </c>
      <c r="D20" s="399">
        <v>788.77272727272725</v>
      </c>
      <c r="E20" s="400">
        <v>1104.2272727272727</v>
      </c>
      <c r="F20" s="401">
        <v>7.0342111740093527E-2</v>
      </c>
      <c r="G20" s="399">
        <v>54.5</v>
      </c>
      <c r="H20" s="399">
        <v>142.63636363636363</v>
      </c>
      <c r="I20" s="400">
        <v>197.13636363636363</v>
      </c>
      <c r="J20" s="401">
        <v>5.4072587180670012E-2</v>
      </c>
    </row>
    <row r="21" spans="1:10" ht="39.200000000000003" customHeight="1">
      <c r="B21" s="420" t="s">
        <v>116</v>
      </c>
      <c r="C21" s="399">
        <v>42.045454545454547</v>
      </c>
      <c r="D21" s="399">
        <v>94.545454545454518</v>
      </c>
      <c r="E21" s="400">
        <v>136.59090909090907</v>
      </c>
      <c r="F21" s="401">
        <v>8.701191527558598E-3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117</v>
      </c>
      <c r="C22" s="399">
        <v>205.22727272727272</v>
      </c>
      <c r="D22" s="399">
        <v>329.00000000000011</v>
      </c>
      <c r="E22" s="400">
        <v>534.22727272727286</v>
      </c>
      <c r="F22" s="401">
        <v>3.4031648593476287E-2</v>
      </c>
      <c r="G22" s="399">
        <v>60.363636363636374</v>
      </c>
      <c r="H22" s="399">
        <v>131.04545454545453</v>
      </c>
      <c r="I22" s="400">
        <v>191.40909090909091</v>
      </c>
      <c r="J22" s="401">
        <v>5.2501651975513354E-2</v>
      </c>
    </row>
    <row r="23" spans="1:10" ht="30.95" customHeight="1">
      <c r="B23" s="420" t="s">
        <v>118</v>
      </c>
      <c r="C23" s="399">
        <v>329.54545454545433</v>
      </c>
      <c r="D23" s="399">
        <v>857.18181818181824</v>
      </c>
      <c r="E23" s="400">
        <v>1186.7272727272725</v>
      </c>
      <c r="F23" s="401">
        <v>7.5597573511314423E-2</v>
      </c>
      <c r="G23" s="399">
        <v>21</v>
      </c>
      <c r="H23" s="399">
        <v>24.181818181818173</v>
      </c>
      <c r="I23" s="400">
        <v>45.181818181818173</v>
      </c>
      <c r="J23" s="401">
        <v>1.2392933285124736E-2</v>
      </c>
    </row>
    <row r="24" spans="1:10" ht="30.95" customHeight="1">
      <c r="B24" s="420" t="s">
        <v>119</v>
      </c>
      <c r="C24" s="399">
        <v>98.999999999999986</v>
      </c>
      <c r="D24" s="399">
        <v>179.59090909090909</v>
      </c>
      <c r="E24" s="400">
        <v>278.59090909090907</v>
      </c>
      <c r="F24" s="401">
        <v>1.7746956030750966E-2</v>
      </c>
      <c r="G24" s="399">
        <v>29.863636363636356</v>
      </c>
      <c r="H24" s="399">
        <v>29.36363636363636</v>
      </c>
      <c r="I24" s="400">
        <v>59.22727272727272</v>
      </c>
      <c r="J24" s="401">
        <v>1.6245464859675585E-2</v>
      </c>
    </row>
    <row r="25" spans="1:10" ht="36.950000000000003" customHeight="1">
      <c r="B25" s="420" t="s">
        <v>120</v>
      </c>
      <c r="C25" s="399">
        <v>67.545454545454547</v>
      </c>
      <c r="D25" s="399">
        <v>221.59090909090909</v>
      </c>
      <c r="E25" s="400">
        <v>289.13636363636363</v>
      </c>
      <c r="F25" s="401">
        <v>1.8418728554675624E-2</v>
      </c>
      <c r="G25" s="399">
        <v>57.681818181818151</v>
      </c>
      <c r="H25" s="399">
        <v>208.04545454545456</v>
      </c>
      <c r="I25" s="400">
        <v>265.72727272727269</v>
      </c>
      <c r="J25" s="401">
        <v>7.2886406423379485E-2</v>
      </c>
    </row>
    <row r="26" spans="1:10" ht="59.25" customHeight="1">
      <c r="B26" s="420" t="s">
        <v>121</v>
      </c>
      <c r="C26" s="399">
        <v>4.9545454545454524</v>
      </c>
      <c r="D26" s="399">
        <v>20.227272727272727</v>
      </c>
      <c r="E26" s="400">
        <v>25.18181818181818</v>
      </c>
      <c r="F26" s="401">
        <v>1.6041464579925003E-3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0.99999999999999967</v>
      </c>
      <c r="I27" s="400">
        <v>0.99999999999999967</v>
      </c>
      <c r="J27" s="401">
        <v>2.7429027391624164E-4</v>
      </c>
    </row>
    <row r="28" spans="1:10" ht="30.95" customHeight="1">
      <c r="B28" s="333" t="s">
        <v>4</v>
      </c>
      <c r="C28" s="399">
        <v>65.863636363636374</v>
      </c>
      <c r="D28" s="399">
        <v>198.95454545454544</v>
      </c>
      <c r="E28" s="400">
        <v>264.81818181818181</v>
      </c>
      <c r="F28" s="401">
        <v>1.6869597949935571E-2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662.13636363636385</v>
      </c>
      <c r="D29" s="399">
        <v>1703.8181818181815</v>
      </c>
      <c r="E29" s="400">
        <v>2365.9545454545455</v>
      </c>
      <c r="F29" s="401">
        <v>0.15071737777069971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4915.954545454546</v>
      </c>
      <c r="D30" s="403">
        <v>10782</v>
      </c>
      <c r="E30" s="403">
        <v>15697.954545454546</v>
      </c>
      <c r="F30" s="404">
        <v>1</v>
      </c>
      <c r="G30" s="403">
        <v>1229.1363636363635</v>
      </c>
      <c r="H30" s="403">
        <v>2416.636363636364</v>
      </c>
      <c r="I30" s="403">
        <v>3645.7727272727275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90" t="s">
        <v>24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s="53" customFormat="1" ht="24" customHeight="1">
      <c r="A2" s="396"/>
      <c r="B2" s="725" t="s">
        <v>238</v>
      </c>
      <c r="C2" s="725"/>
      <c r="D2" s="732"/>
      <c r="E2" s="732"/>
      <c r="F2" s="732"/>
      <c r="G2" s="732"/>
      <c r="H2" s="732"/>
      <c r="I2" s="732"/>
      <c r="J2" s="732"/>
    </row>
    <row r="3" spans="1:11" s="53" customFormat="1" ht="21.2" customHeight="1">
      <c r="A3" s="396"/>
      <c r="B3" s="710" t="s">
        <v>125</v>
      </c>
      <c r="C3" s="710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319</v>
      </c>
      <c r="C8" s="365">
        <v>135.55000000000001</v>
      </c>
      <c r="D8" s="365">
        <v>133.55000000000001</v>
      </c>
      <c r="E8" s="365">
        <v>1</v>
      </c>
      <c r="F8" s="365">
        <v>1</v>
      </c>
      <c r="G8" s="365">
        <v>77.73</v>
      </c>
      <c r="H8" s="365">
        <v>1</v>
      </c>
      <c r="I8" s="365">
        <v>0</v>
      </c>
      <c r="J8" s="376">
        <v>214.27</v>
      </c>
    </row>
    <row r="9" spans="1:11" ht="17.45" customHeight="1">
      <c r="B9" s="368" t="s">
        <v>334</v>
      </c>
      <c r="C9" s="369">
        <v>4</v>
      </c>
      <c r="D9" s="369">
        <v>4</v>
      </c>
      <c r="E9" s="369">
        <v>0</v>
      </c>
      <c r="F9" s="369">
        <v>0</v>
      </c>
      <c r="G9" s="369">
        <v>10</v>
      </c>
      <c r="H9" s="365">
        <v>0</v>
      </c>
      <c r="I9" s="365">
        <v>0</v>
      </c>
      <c r="J9" s="377">
        <v>14</v>
      </c>
    </row>
    <row r="10" spans="1:11" ht="17.45" customHeight="1">
      <c r="B10" s="368" t="s">
        <v>340</v>
      </c>
      <c r="C10" s="369">
        <v>49.18</v>
      </c>
      <c r="D10" s="369">
        <v>47.18</v>
      </c>
      <c r="E10" s="369">
        <v>0</v>
      </c>
      <c r="F10" s="369">
        <v>2</v>
      </c>
      <c r="G10" s="369">
        <v>26.45</v>
      </c>
      <c r="H10" s="365">
        <v>0</v>
      </c>
      <c r="I10" s="365">
        <v>0</v>
      </c>
      <c r="J10" s="377">
        <v>75.64</v>
      </c>
    </row>
    <row r="11" spans="1:11" ht="17.45" customHeight="1">
      <c r="B11" s="368" t="s">
        <v>351</v>
      </c>
      <c r="C11" s="369">
        <v>167.86</v>
      </c>
      <c r="D11" s="370">
        <v>138.86000000000001</v>
      </c>
      <c r="E11" s="370">
        <v>4</v>
      </c>
      <c r="F11" s="370">
        <v>25</v>
      </c>
      <c r="G11" s="369">
        <v>29.45</v>
      </c>
      <c r="H11" s="365">
        <v>0</v>
      </c>
      <c r="I11" s="365">
        <v>0</v>
      </c>
      <c r="J11" s="377">
        <v>197.32</v>
      </c>
    </row>
    <row r="12" spans="1:11" ht="17.45" customHeight="1">
      <c r="B12" s="368" t="s">
        <v>364</v>
      </c>
      <c r="C12" s="369">
        <v>3.05</v>
      </c>
      <c r="D12" s="370">
        <v>3.05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3.05</v>
      </c>
    </row>
    <row r="13" spans="1:11" ht="17.45" customHeight="1">
      <c r="B13" s="368" t="s">
        <v>377</v>
      </c>
      <c r="C13" s="369">
        <v>9.4499999999999993</v>
      </c>
      <c r="D13" s="370">
        <v>9.4499999999999993</v>
      </c>
      <c r="E13" s="370">
        <v>0</v>
      </c>
      <c r="F13" s="370">
        <v>0</v>
      </c>
      <c r="G13" s="369">
        <v>2</v>
      </c>
      <c r="H13" s="365">
        <v>0</v>
      </c>
      <c r="I13" s="365">
        <v>0</v>
      </c>
      <c r="J13" s="377">
        <v>11.45</v>
      </c>
    </row>
    <row r="14" spans="1:11" ht="17.45" customHeight="1">
      <c r="B14" s="368" t="s">
        <v>382</v>
      </c>
      <c r="C14" s="369">
        <v>6.95</v>
      </c>
      <c r="D14" s="370">
        <v>6.95</v>
      </c>
      <c r="E14" s="370">
        <v>0</v>
      </c>
      <c r="F14" s="370">
        <v>0</v>
      </c>
      <c r="G14" s="369">
        <v>4</v>
      </c>
      <c r="H14" s="365">
        <v>0</v>
      </c>
      <c r="I14" s="365">
        <v>0</v>
      </c>
      <c r="J14" s="377">
        <v>10.95</v>
      </c>
    </row>
    <row r="15" spans="1:11" ht="17.45" customHeight="1">
      <c r="B15" s="368" t="s">
        <v>390</v>
      </c>
      <c r="C15" s="369">
        <v>29.86</v>
      </c>
      <c r="D15" s="370">
        <v>29.86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31.86</v>
      </c>
    </row>
    <row r="16" spans="1:11" ht="17.45" customHeight="1">
      <c r="B16" s="368" t="s">
        <v>391</v>
      </c>
      <c r="C16" s="369">
        <v>6</v>
      </c>
      <c r="D16" s="370">
        <v>6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6</v>
      </c>
    </row>
    <row r="17" spans="1:10" ht="17.45" customHeight="1">
      <c r="B17" s="368" t="s">
        <v>393</v>
      </c>
      <c r="C17" s="369">
        <v>9.73</v>
      </c>
      <c r="D17" s="370">
        <v>9.73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10.73</v>
      </c>
    </row>
    <row r="18" spans="1:10" ht="17.45" customHeight="1">
      <c r="B18" s="368" t="s">
        <v>398</v>
      </c>
      <c r="C18" s="369">
        <v>10.59</v>
      </c>
      <c r="D18" s="370">
        <v>10.59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13.59</v>
      </c>
    </row>
    <row r="19" spans="1:10" ht="17.45" customHeight="1">
      <c r="B19" s="368" t="s">
        <v>399</v>
      </c>
      <c r="C19" s="369">
        <v>203.82</v>
      </c>
      <c r="D19" s="370">
        <v>202.82</v>
      </c>
      <c r="E19" s="370">
        <v>1</v>
      </c>
      <c r="F19" s="370">
        <v>0</v>
      </c>
      <c r="G19" s="369">
        <v>65.680000000000007</v>
      </c>
      <c r="H19" s="365">
        <v>0</v>
      </c>
      <c r="I19" s="365">
        <v>0</v>
      </c>
      <c r="J19" s="377">
        <v>269.5</v>
      </c>
    </row>
    <row r="20" spans="1:10" ht="17.45" customHeight="1">
      <c r="B20" s="368" t="s">
        <v>407</v>
      </c>
      <c r="C20" s="369">
        <v>12.59</v>
      </c>
      <c r="D20" s="370">
        <v>12.59</v>
      </c>
      <c r="E20" s="370">
        <v>0</v>
      </c>
      <c r="F20" s="370">
        <v>0</v>
      </c>
      <c r="G20" s="369">
        <v>4.2300000000000004</v>
      </c>
      <c r="H20" s="365">
        <v>0</v>
      </c>
      <c r="I20" s="365">
        <v>0</v>
      </c>
      <c r="J20" s="377">
        <v>16.82</v>
      </c>
    </row>
    <row r="21" spans="1:10" ht="17.45" customHeight="1">
      <c r="B21" s="368" t="s">
        <v>420</v>
      </c>
      <c r="C21" s="369">
        <v>29.14</v>
      </c>
      <c r="D21" s="370">
        <v>29.14</v>
      </c>
      <c r="E21" s="370">
        <v>0</v>
      </c>
      <c r="F21" s="370">
        <v>0</v>
      </c>
      <c r="G21" s="369">
        <v>11.86</v>
      </c>
      <c r="H21" s="365">
        <v>0</v>
      </c>
      <c r="I21" s="365">
        <v>0</v>
      </c>
      <c r="J21" s="377">
        <v>41</v>
      </c>
    </row>
    <row r="22" spans="1:10" ht="17.45" customHeight="1">
      <c r="B22" s="368" t="s">
        <v>426</v>
      </c>
      <c r="C22" s="369">
        <v>44.14</v>
      </c>
      <c r="D22" s="370">
        <v>43.14</v>
      </c>
      <c r="E22" s="370">
        <v>0</v>
      </c>
      <c r="F22" s="370">
        <v>1</v>
      </c>
      <c r="G22" s="369">
        <v>27</v>
      </c>
      <c r="H22" s="365">
        <v>0</v>
      </c>
      <c r="I22" s="365">
        <v>0</v>
      </c>
      <c r="J22" s="377">
        <v>71.14</v>
      </c>
    </row>
    <row r="23" spans="1:10" ht="17.45" customHeight="1">
      <c r="B23" s="368" t="s">
        <v>434</v>
      </c>
      <c r="C23" s="369">
        <v>618.17000000000007</v>
      </c>
      <c r="D23" s="370">
        <v>606.27</v>
      </c>
      <c r="E23" s="370">
        <v>0.95</v>
      </c>
      <c r="F23" s="370">
        <v>10.95</v>
      </c>
      <c r="G23" s="369">
        <v>205.23</v>
      </c>
      <c r="H23" s="365">
        <v>0</v>
      </c>
      <c r="I23" s="365">
        <v>0</v>
      </c>
      <c r="J23" s="377">
        <v>823.41</v>
      </c>
    </row>
    <row r="24" spans="1:10" ht="17.45" customHeight="1">
      <c r="B24" s="368" t="s">
        <v>446</v>
      </c>
      <c r="C24" s="369">
        <v>11</v>
      </c>
      <c r="D24" s="370">
        <v>11</v>
      </c>
      <c r="E24" s="370">
        <v>0</v>
      </c>
      <c r="F24" s="370">
        <v>0</v>
      </c>
      <c r="G24" s="369">
        <v>2</v>
      </c>
      <c r="H24" s="365">
        <v>0</v>
      </c>
      <c r="I24" s="365">
        <v>0</v>
      </c>
      <c r="J24" s="377">
        <v>13</v>
      </c>
    </row>
    <row r="25" spans="1:10" ht="17.45" customHeight="1">
      <c r="B25" s="368" t="s">
        <v>451</v>
      </c>
      <c r="C25" s="369">
        <v>26.68</v>
      </c>
      <c r="D25" s="370">
        <v>24.68</v>
      </c>
      <c r="E25" s="370">
        <v>0</v>
      </c>
      <c r="F25" s="370">
        <v>2</v>
      </c>
      <c r="G25" s="369">
        <v>4.05</v>
      </c>
      <c r="H25" s="365">
        <v>0</v>
      </c>
      <c r="I25" s="365">
        <v>0</v>
      </c>
      <c r="J25" s="377">
        <v>30.73</v>
      </c>
    </row>
    <row r="26" spans="1:10" ht="17.45" customHeight="1">
      <c r="B26" s="368" t="s">
        <v>452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461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489</v>
      </c>
      <c r="C28" s="369">
        <v>61.64</v>
      </c>
      <c r="D28" s="370">
        <v>60.64</v>
      </c>
      <c r="E28" s="370">
        <v>0</v>
      </c>
      <c r="F28" s="370">
        <v>1</v>
      </c>
      <c r="G28" s="369">
        <v>41.36</v>
      </c>
      <c r="H28" s="365">
        <v>0</v>
      </c>
      <c r="I28" s="365">
        <v>0</v>
      </c>
      <c r="J28" s="377">
        <v>103</v>
      </c>
    </row>
    <row r="29" spans="1:10" ht="17.45" customHeight="1">
      <c r="B29" s="368" t="s">
        <v>499</v>
      </c>
      <c r="C29" s="369">
        <v>245.27</v>
      </c>
      <c r="D29" s="370">
        <v>236.27</v>
      </c>
      <c r="E29" s="370">
        <v>0</v>
      </c>
      <c r="F29" s="370">
        <v>9</v>
      </c>
      <c r="G29" s="369">
        <v>36.950000000000003</v>
      </c>
      <c r="H29" s="365">
        <v>0</v>
      </c>
      <c r="I29" s="365">
        <v>20</v>
      </c>
      <c r="J29" s="377">
        <v>302.23</v>
      </c>
    </row>
    <row r="30" spans="1:10" ht="17.45" customHeight="1">
      <c r="B30" s="368" t="s">
        <v>500</v>
      </c>
      <c r="C30" s="369">
        <v>730.14</v>
      </c>
      <c r="D30" s="370">
        <v>687.05</v>
      </c>
      <c r="E30" s="370">
        <v>9.4499999999999993</v>
      </c>
      <c r="F30" s="370">
        <v>33.64</v>
      </c>
      <c r="G30" s="369">
        <v>148.44999999999999</v>
      </c>
      <c r="H30" s="365">
        <v>37.14</v>
      </c>
      <c r="I30" s="365">
        <v>0</v>
      </c>
      <c r="J30" s="377">
        <v>915.73</v>
      </c>
    </row>
    <row r="31" spans="1:10" s="421" customFormat="1" ht="17.45" customHeight="1">
      <c r="A31" s="395"/>
      <c r="B31" s="364" t="s">
        <v>505</v>
      </c>
      <c r="C31" s="365">
        <v>24.14</v>
      </c>
      <c r="D31" s="366">
        <v>24.14</v>
      </c>
      <c r="E31" s="366">
        <v>0</v>
      </c>
      <c r="F31" s="366">
        <v>0</v>
      </c>
      <c r="G31" s="365">
        <v>10.73</v>
      </c>
      <c r="H31" s="365">
        <v>0</v>
      </c>
      <c r="I31" s="365">
        <v>2</v>
      </c>
      <c r="J31" s="376">
        <v>36.86</v>
      </c>
    </row>
    <row r="32" spans="1:10" s="421" customFormat="1" ht="17.45" customHeight="1">
      <c r="A32" s="395"/>
      <c r="B32" s="364" t="s">
        <v>508</v>
      </c>
      <c r="C32" s="365">
        <v>2461.09</v>
      </c>
      <c r="D32" s="366">
        <v>1835.09</v>
      </c>
      <c r="E32" s="366">
        <v>49.45</v>
      </c>
      <c r="F32" s="366">
        <v>576.54999999999995</v>
      </c>
      <c r="G32" s="365">
        <v>507.95</v>
      </c>
      <c r="H32" s="365">
        <v>2</v>
      </c>
      <c r="I32" s="365">
        <v>2</v>
      </c>
      <c r="J32" s="376">
        <v>2973.05</v>
      </c>
    </row>
    <row r="33" spans="1:10" s="421" customFormat="1" ht="17.45" customHeight="1">
      <c r="A33" s="395"/>
      <c r="B33" s="364" t="s">
        <v>533</v>
      </c>
      <c r="C33" s="365">
        <v>12.91</v>
      </c>
      <c r="D33" s="366">
        <v>12.91</v>
      </c>
      <c r="E33" s="366">
        <v>0</v>
      </c>
      <c r="F33" s="366">
        <v>0</v>
      </c>
      <c r="G33" s="365">
        <v>7</v>
      </c>
      <c r="H33" s="365">
        <v>0</v>
      </c>
      <c r="I33" s="365">
        <v>0</v>
      </c>
      <c r="J33" s="376">
        <v>19.91</v>
      </c>
    </row>
    <row r="34" spans="1:10" ht="30.75" customHeight="1">
      <c r="B34" s="372" t="s">
        <v>126</v>
      </c>
      <c r="C34" s="67">
        <v>4915.954545454546</v>
      </c>
      <c r="D34" s="373">
        <v>4187.954545454546</v>
      </c>
      <c r="E34" s="373">
        <v>65.863636363636374</v>
      </c>
      <c r="F34" s="373">
        <v>662.13636363636385</v>
      </c>
      <c r="G34" s="67">
        <v>1229.1363636363635</v>
      </c>
      <c r="H34" s="67">
        <v>40.13636363636364</v>
      </c>
      <c r="I34" s="67">
        <v>25.000000000000004</v>
      </c>
      <c r="J34" s="67">
        <v>6210.2272727272739</v>
      </c>
    </row>
    <row r="35" spans="1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554</v>
      </c>
      <c r="C36" s="365">
        <v>1663.78</v>
      </c>
      <c r="D36" s="366">
        <v>1488.23</v>
      </c>
      <c r="E36" s="366">
        <v>6.5</v>
      </c>
      <c r="F36" s="366">
        <v>169.05</v>
      </c>
      <c r="G36" s="365">
        <v>325.41000000000003</v>
      </c>
      <c r="H36" s="365">
        <v>0</v>
      </c>
      <c r="I36" s="365">
        <v>0</v>
      </c>
      <c r="J36" s="376">
        <v>1989.18</v>
      </c>
    </row>
    <row r="37" spans="1:10" ht="17.45" customHeight="1">
      <c r="B37" s="368" t="s">
        <v>367</v>
      </c>
      <c r="C37" s="369">
        <v>1361.0900000000001</v>
      </c>
      <c r="D37" s="370">
        <v>1099.77</v>
      </c>
      <c r="E37" s="370">
        <v>4.68</v>
      </c>
      <c r="F37" s="370">
        <v>256.64</v>
      </c>
      <c r="G37" s="369">
        <v>161.36000000000001</v>
      </c>
      <c r="H37" s="369">
        <v>0</v>
      </c>
      <c r="I37" s="369">
        <v>0</v>
      </c>
      <c r="J37" s="377">
        <v>1522.45</v>
      </c>
    </row>
    <row r="38" spans="1:10" ht="17.45" customHeight="1">
      <c r="B38" s="368" t="s">
        <v>495</v>
      </c>
      <c r="C38" s="369">
        <v>944.54000000000008</v>
      </c>
      <c r="D38" s="370">
        <v>535.82000000000005</v>
      </c>
      <c r="E38" s="370">
        <v>29.86</v>
      </c>
      <c r="F38" s="370">
        <v>378.86</v>
      </c>
      <c r="G38" s="369">
        <v>102.41</v>
      </c>
      <c r="H38" s="369">
        <v>0</v>
      </c>
      <c r="I38" s="369">
        <v>0</v>
      </c>
      <c r="J38" s="377">
        <v>1046.95</v>
      </c>
    </row>
    <row r="39" spans="1:10" ht="17.45" customHeight="1">
      <c r="B39" s="368" t="s">
        <v>462</v>
      </c>
      <c r="C39" s="369">
        <v>799.45999999999992</v>
      </c>
      <c r="D39" s="370">
        <v>677.77</v>
      </c>
      <c r="E39" s="370">
        <v>48.14</v>
      </c>
      <c r="F39" s="370">
        <v>73.55</v>
      </c>
      <c r="G39" s="369">
        <v>109.23</v>
      </c>
      <c r="H39" s="369">
        <v>3</v>
      </c>
      <c r="I39" s="369">
        <v>0</v>
      </c>
      <c r="J39" s="377">
        <v>911.68</v>
      </c>
    </row>
    <row r="40" spans="1:10" ht="17.45" customHeight="1">
      <c r="B40" s="368" t="s">
        <v>349</v>
      </c>
      <c r="C40" s="369">
        <v>666.86</v>
      </c>
      <c r="D40" s="370">
        <v>605.67999999999995</v>
      </c>
      <c r="E40" s="370">
        <v>8.23</v>
      </c>
      <c r="F40" s="370">
        <v>52.95</v>
      </c>
      <c r="G40" s="369">
        <v>134.45000000000002</v>
      </c>
      <c r="H40" s="369">
        <v>0</v>
      </c>
      <c r="I40" s="369">
        <v>0</v>
      </c>
      <c r="J40" s="377">
        <v>801.32</v>
      </c>
    </row>
    <row r="41" spans="1:10" ht="17.45" customHeight="1">
      <c r="B41" s="368" t="s">
        <v>363</v>
      </c>
      <c r="C41" s="369">
        <v>207.05</v>
      </c>
      <c r="D41" s="370">
        <v>207.05</v>
      </c>
      <c r="E41" s="370" t="s">
        <v>600</v>
      </c>
      <c r="F41" s="370" t="s">
        <v>600</v>
      </c>
      <c r="G41" s="369">
        <v>548.14</v>
      </c>
      <c r="H41" s="369">
        <v>0</v>
      </c>
      <c r="I41" s="369">
        <v>0</v>
      </c>
      <c r="J41" s="377">
        <v>755.18</v>
      </c>
    </row>
    <row r="42" spans="1:10" ht="17.45" customHeight="1">
      <c r="B42" s="368" t="s">
        <v>378</v>
      </c>
      <c r="C42" s="369">
        <v>596.96</v>
      </c>
      <c r="D42" s="370">
        <v>508.05</v>
      </c>
      <c r="E42" s="370">
        <v>3</v>
      </c>
      <c r="F42" s="370">
        <v>85.91</v>
      </c>
      <c r="G42" s="369">
        <v>82.18</v>
      </c>
      <c r="H42" s="369">
        <v>0</v>
      </c>
      <c r="I42" s="369">
        <v>1</v>
      </c>
      <c r="J42" s="377">
        <v>680.14</v>
      </c>
    </row>
    <row r="43" spans="1:10" ht="17.45" customHeight="1">
      <c r="B43" s="368" t="s">
        <v>521</v>
      </c>
      <c r="C43" s="369">
        <v>480.09000000000003</v>
      </c>
      <c r="D43" s="370">
        <v>412.18</v>
      </c>
      <c r="E43" s="370">
        <v>50</v>
      </c>
      <c r="F43" s="370">
        <v>17.91</v>
      </c>
      <c r="G43" s="369">
        <v>29.32</v>
      </c>
      <c r="H43" s="369">
        <v>68.86</v>
      </c>
      <c r="I43" s="369">
        <v>0</v>
      </c>
      <c r="J43" s="377">
        <v>578.27</v>
      </c>
    </row>
    <row r="44" spans="1:10" ht="17.45" customHeight="1">
      <c r="B44" s="368" t="s">
        <v>601</v>
      </c>
      <c r="C44" s="369">
        <v>464.46000000000004</v>
      </c>
      <c r="D44" s="370">
        <v>413.55</v>
      </c>
      <c r="E44" s="370">
        <v>1.5</v>
      </c>
      <c r="F44" s="370">
        <v>49.41</v>
      </c>
      <c r="G44" s="369">
        <v>85.55</v>
      </c>
      <c r="H44" s="369">
        <v>0</v>
      </c>
      <c r="I44" s="369">
        <v>0</v>
      </c>
      <c r="J44" s="377">
        <v>550</v>
      </c>
    </row>
    <row r="45" spans="1:10" ht="17.45" customHeight="1">
      <c r="B45" s="368" t="s">
        <v>549</v>
      </c>
      <c r="C45" s="369">
        <v>393.90999999999997</v>
      </c>
      <c r="D45" s="370">
        <v>302.77</v>
      </c>
      <c r="E45" s="370">
        <v>1</v>
      </c>
      <c r="F45" s="370">
        <v>90.14</v>
      </c>
      <c r="G45" s="369">
        <v>86.73</v>
      </c>
      <c r="H45" s="369">
        <v>0</v>
      </c>
      <c r="I45" s="369">
        <v>1</v>
      </c>
      <c r="J45" s="377">
        <v>481.64</v>
      </c>
    </row>
    <row r="46" spans="1:10" ht="17.45" customHeight="1">
      <c r="B46" s="368" t="s">
        <v>599</v>
      </c>
      <c r="C46" s="369">
        <v>3203.82</v>
      </c>
      <c r="D46" s="370">
        <v>2628.36</v>
      </c>
      <c r="E46" s="370">
        <v>46.05</v>
      </c>
      <c r="F46" s="370">
        <v>529.41</v>
      </c>
      <c r="G46" s="369">
        <v>751.86</v>
      </c>
      <c r="H46" s="369">
        <v>69.5</v>
      </c>
      <c r="I46" s="369">
        <v>1</v>
      </c>
      <c r="J46" s="377">
        <v>4026.18</v>
      </c>
    </row>
    <row r="47" spans="1:10" ht="29.1" customHeight="1">
      <c r="B47" s="372" t="s">
        <v>240</v>
      </c>
      <c r="C47" s="67">
        <v>10782</v>
      </c>
      <c r="D47" s="373">
        <v>8879.2272727272721</v>
      </c>
      <c r="E47" s="373">
        <v>198.95454545454544</v>
      </c>
      <c r="F47" s="373">
        <v>1703.8181818181815</v>
      </c>
      <c r="G47" s="67">
        <v>2416.636363636364</v>
      </c>
      <c r="H47" s="67">
        <v>141.36363636363632</v>
      </c>
      <c r="I47" s="67">
        <v>2.9999999999999964</v>
      </c>
      <c r="J47" s="67">
        <v>13342.999999999998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131</v>
      </c>
      <c r="C49" s="69">
        <v>15697.954545454546</v>
      </c>
      <c r="D49" s="422">
        <v>13067.181818181818</v>
      </c>
      <c r="E49" s="422">
        <v>264.81818181818181</v>
      </c>
      <c r="F49" s="422">
        <v>2365.9545454545455</v>
      </c>
      <c r="G49" s="69">
        <v>3645.7727272727275</v>
      </c>
      <c r="H49" s="69">
        <v>181.49999999999994</v>
      </c>
      <c r="I49" s="69">
        <v>28</v>
      </c>
      <c r="J49" s="69">
        <v>19553.227272727272</v>
      </c>
    </row>
    <row r="50" spans="1:11" ht="12.75">
      <c r="B50" s="737"/>
      <c r="C50" s="737"/>
      <c r="D50" s="737"/>
      <c r="E50" s="737"/>
      <c r="F50" s="737"/>
      <c r="G50" s="737"/>
      <c r="H50" s="737"/>
      <c r="I50" s="737"/>
      <c r="J50" s="737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6" activePane="bottomLeft" state="frozen"/>
      <selection activeCell="T34" sqref="T34"/>
      <selection pane="bottomLeft" activeCell="J145" sqref="J145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2" t="s">
        <v>587</v>
      </c>
      <c r="D2" s="672"/>
      <c r="E2" s="672"/>
      <c r="F2" s="672"/>
      <c r="G2" s="672"/>
      <c r="H2" s="672"/>
      <c r="I2" s="672"/>
      <c r="J2" s="672"/>
      <c r="K2" s="672"/>
      <c r="L2" s="672"/>
    </row>
    <row r="3" spans="3:21" ht="18.75" customHeight="1">
      <c r="L3" s="201" t="s">
        <v>154</v>
      </c>
    </row>
    <row r="4" spans="3:21" ht="12.95" customHeight="1">
      <c r="F4" s="202"/>
      <c r="G4" s="673"/>
      <c r="H4" s="673"/>
      <c r="I4" s="673"/>
      <c r="J4" s="673"/>
      <c r="K4" s="673"/>
      <c r="L4" s="673"/>
      <c r="O4" s="574"/>
      <c r="P4" s="574"/>
      <c r="Q4" s="574"/>
      <c r="S4" s="674"/>
      <c r="T4" s="674"/>
      <c r="U4" s="674"/>
    </row>
    <row r="5" spans="3:21" ht="12.95" customHeight="1">
      <c r="F5" s="202"/>
      <c r="G5" s="673"/>
      <c r="H5" s="673"/>
      <c r="I5" s="673"/>
      <c r="J5" s="673"/>
      <c r="K5" s="673"/>
      <c r="L5" s="673"/>
      <c r="S5" s="674"/>
      <c r="T5" s="674"/>
      <c r="U5" s="674"/>
    </row>
    <row r="6" spans="3:21" ht="12.95" customHeight="1">
      <c r="G6" s="673"/>
      <c r="H6" s="673"/>
      <c r="I6" s="673"/>
      <c r="J6" s="673"/>
      <c r="K6" s="673"/>
      <c r="L6" s="673"/>
    </row>
    <row r="7" spans="3:21" ht="12.95" customHeight="1">
      <c r="G7" s="673"/>
      <c r="H7" s="673"/>
      <c r="I7" s="673"/>
      <c r="J7" s="673"/>
      <c r="K7" s="673"/>
      <c r="L7" s="673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300</v>
      </c>
      <c r="F20" s="556"/>
      <c r="G20" s="557" t="s">
        <v>301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75">
        <v>44927</v>
      </c>
      <c r="F129" s="106"/>
      <c r="G129" s="563">
        <v>2532345</v>
      </c>
      <c r="H129" s="567">
        <v>31668</v>
      </c>
      <c r="I129" s="568">
        <v>1.2663770650907624E-2</v>
      </c>
      <c r="J129" s="72"/>
    </row>
    <row r="130" spans="5:10" ht="15">
      <c r="E130" s="575">
        <v>44958</v>
      </c>
      <c r="F130" s="106"/>
      <c r="G130" s="563">
        <v>2549823</v>
      </c>
      <c r="H130" s="567">
        <v>17478</v>
      </c>
      <c r="I130" s="568">
        <v>6.9019031766999195E-3</v>
      </c>
      <c r="J130" s="72"/>
    </row>
    <row r="131" spans="5:10" ht="15">
      <c r="E131" s="575">
        <v>44986</v>
      </c>
      <c r="F131" s="106"/>
      <c r="G131" s="563">
        <v>2573331</v>
      </c>
      <c r="H131" s="567">
        <v>23508</v>
      </c>
      <c r="I131" s="568">
        <v>9.2194634686406651E-3</v>
      </c>
      <c r="J131" s="72"/>
    </row>
    <row r="132" spans="5:10" ht="15">
      <c r="E132" s="575">
        <v>45017</v>
      </c>
      <c r="F132" s="106"/>
      <c r="G132" s="563">
        <v>2594640</v>
      </c>
      <c r="H132" s="567">
        <v>21309</v>
      </c>
      <c r="I132" s="568">
        <v>8.2807069902783859E-3</v>
      </c>
    </row>
    <row r="133" spans="5:10" ht="15">
      <c r="E133" s="559">
        <v>45047</v>
      </c>
      <c r="F133" s="106"/>
      <c r="G133" s="571">
        <v>2594783</v>
      </c>
      <c r="H133" s="567">
        <v>143</v>
      </c>
      <c r="I133" s="568">
        <v>5.511361884491528E-5</v>
      </c>
    </row>
    <row r="134" spans="5:10" ht="15">
      <c r="E134" s="106"/>
      <c r="F134" s="106"/>
      <c r="G134" s="562"/>
      <c r="H134" s="567" t="s">
        <v>209</v>
      </c>
      <c r="I134" s="568" t="s">
        <v>209</v>
      </c>
    </row>
    <row r="135" spans="5:10" ht="15">
      <c r="E135" s="106"/>
      <c r="F135" s="106"/>
      <c r="G135" s="562"/>
      <c r="H135" s="567" t="s">
        <v>209</v>
      </c>
      <c r="I135" s="568" t="s">
        <v>209</v>
      </c>
    </row>
    <row r="136" spans="5:10" ht="15">
      <c r="E136" s="106"/>
      <c r="F136" s="106"/>
      <c r="G136" s="562"/>
      <c r="H136" s="567" t="s">
        <v>209</v>
      </c>
      <c r="I136" s="568" t="s">
        <v>209</v>
      </c>
    </row>
    <row r="137" spans="5:10" ht="15">
      <c r="E137" s="106"/>
      <c r="F137" s="106"/>
      <c r="G137" s="562"/>
      <c r="H137" s="567" t="s">
        <v>209</v>
      </c>
      <c r="I137" s="568" t="s">
        <v>209</v>
      </c>
    </row>
    <row r="138" spans="5:10" ht="15">
      <c r="E138" s="106"/>
      <c r="F138" s="106"/>
      <c r="G138" s="562"/>
      <c r="H138" s="567" t="s">
        <v>209</v>
      </c>
      <c r="I138" s="568" t="s">
        <v>209</v>
      </c>
    </row>
    <row r="139" spans="5:10" ht="15">
      <c r="E139" s="106"/>
      <c r="F139" s="106"/>
      <c r="G139" s="106"/>
      <c r="H139" s="564" t="s">
        <v>209</v>
      </c>
      <c r="I139" s="568" t="s">
        <v>209</v>
      </c>
    </row>
    <row r="140" spans="5:10" ht="15">
      <c r="E140" s="106"/>
      <c r="F140" s="106"/>
      <c r="G140" s="106"/>
      <c r="H140" s="564" t="s">
        <v>209</v>
      </c>
      <c r="I140" s="568" t="s">
        <v>209</v>
      </c>
    </row>
    <row r="141" spans="5:10" ht="15">
      <c r="E141" s="106"/>
      <c r="F141" s="106"/>
      <c r="G141" s="106"/>
      <c r="I141" s="568" t="s">
        <v>209</v>
      </c>
    </row>
    <row r="142" spans="5:10" ht="15">
      <c r="E142" s="106"/>
      <c r="F142" s="106"/>
      <c r="G142" s="106"/>
      <c r="H142" s="564" t="s">
        <v>209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578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41471.909090909096</v>
      </c>
      <c r="D8" s="423">
        <v>40237.818181818184</v>
      </c>
      <c r="E8" s="423">
        <v>168.0454545454545</v>
      </c>
      <c r="F8" s="423">
        <v>1066.0454545454543</v>
      </c>
      <c r="G8" s="423">
        <v>15248.09090909091</v>
      </c>
      <c r="H8" s="423">
        <v>235.09090909090909</v>
      </c>
      <c r="I8" s="423">
        <v>0</v>
      </c>
      <c r="J8" s="424">
        <v>56955.090909090912</v>
      </c>
    </row>
    <row r="9" spans="1:11" ht="41.1" customHeight="1">
      <c r="A9" s="314"/>
      <c r="B9" s="318" t="s">
        <v>183</v>
      </c>
      <c r="C9" s="423">
        <v>67092.909090909074</v>
      </c>
      <c r="D9" s="423">
        <v>62340.681818181802</v>
      </c>
      <c r="E9" s="423">
        <v>1170.6363636363637</v>
      </c>
      <c r="F9" s="423">
        <v>3581.5909090909081</v>
      </c>
      <c r="G9" s="423">
        <v>10997.636363636362</v>
      </c>
      <c r="H9" s="423">
        <v>155.63636363636368</v>
      </c>
      <c r="I9" s="423">
        <v>0</v>
      </c>
      <c r="J9" s="424">
        <v>78246.181818181794</v>
      </c>
    </row>
    <row r="10" spans="1:11" s="325" customFormat="1" ht="41.1" customHeight="1">
      <c r="A10" s="321"/>
      <c r="B10" s="322" t="s">
        <v>64</v>
      </c>
      <c r="C10" s="425">
        <v>108564.81818181818</v>
      </c>
      <c r="D10" s="425">
        <v>102578.49999999999</v>
      </c>
      <c r="E10" s="425">
        <v>1338.6818181818182</v>
      </c>
      <c r="F10" s="425">
        <v>4647.6363636363621</v>
      </c>
      <c r="G10" s="425">
        <v>26245.727272727272</v>
      </c>
      <c r="H10" s="425">
        <v>390.7272727272728</v>
      </c>
      <c r="I10" s="425">
        <v>0</v>
      </c>
      <c r="J10" s="426">
        <v>135201.27272727271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108564.81818181818</v>
      </c>
      <c r="D21" s="330">
        <v>26245.727272727272</v>
      </c>
      <c r="E21" s="330">
        <v>390.7272727272728</v>
      </c>
      <c r="F21" s="330"/>
      <c r="G21" s="330">
        <v>135201.27272727271</v>
      </c>
      <c r="I21" s="329">
        <v>135201.27272727271</v>
      </c>
    </row>
    <row r="22" spans="2:9" ht="29.1" customHeight="1">
      <c r="C22" s="331">
        <v>0.80298665827513738</v>
      </c>
      <c r="D22" s="331">
        <v>0.19412337430927898</v>
      </c>
      <c r="E22" s="331">
        <v>2.8899674155837703E-3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578</v>
      </c>
      <c r="C25" s="341">
        <v>0.15467821955139383</v>
      </c>
      <c r="D25" s="341">
        <v>0.14427178642734373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90" t="s">
        <v>580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18.600000000000001" customHeight="1">
      <c r="A2" s="44"/>
      <c r="B2" s="725" t="s">
        <v>222</v>
      </c>
      <c r="C2" s="718"/>
      <c r="D2" s="718"/>
      <c r="E2" s="718"/>
      <c r="F2" s="718"/>
      <c r="G2" s="718"/>
      <c r="H2" s="718"/>
      <c r="I2" s="718"/>
      <c r="J2" s="718"/>
      <c r="K2" s="359"/>
    </row>
    <row r="3" spans="1:11" ht="18.600000000000001" customHeight="1">
      <c r="A3" s="71"/>
      <c r="B3" s="710" t="s">
        <v>223</v>
      </c>
      <c r="C3" s="718"/>
      <c r="D3" s="718"/>
      <c r="E3" s="718"/>
      <c r="F3" s="718"/>
      <c r="G3" s="718"/>
      <c r="H3" s="718"/>
      <c r="I3" s="718"/>
      <c r="J3" s="718"/>
      <c r="K3" s="207"/>
    </row>
    <row r="4" spans="1:11" ht="24.95" customHeight="1">
      <c r="A4" s="427"/>
      <c r="B4" s="56" t="s">
        <v>598</v>
      </c>
      <c r="K4" s="207"/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96.318181818181785</v>
      </c>
      <c r="D7" s="399">
        <v>161.27272727272722</v>
      </c>
      <c r="E7" s="400">
        <v>257.59090909090901</v>
      </c>
      <c r="F7" s="401">
        <v>2.372692308658505E-3</v>
      </c>
      <c r="G7" s="399">
        <v>113.00000000000003</v>
      </c>
      <c r="H7" s="399">
        <v>47.545454545454547</v>
      </c>
      <c r="I7" s="400">
        <v>160.54545454545456</v>
      </c>
      <c r="J7" s="401">
        <v>6.1170129856634682E-3</v>
      </c>
      <c r="K7" s="187"/>
    </row>
    <row r="8" spans="1:11" ht="30.95" customHeight="1">
      <c r="B8" s="351" t="s">
        <v>103</v>
      </c>
      <c r="C8" s="399">
        <v>4.9999999999999991</v>
      </c>
      <c r="D8" s="399">
        <v>14.590909090909092</v>
      </c>
      <c r="E8" s="400">
        <v>19.59090909090909</v>
      </c>
      <c r="F8" s="401">
        <v>1.8045357067792764E-4</v>
      </c>
      <c r="G8" s="399">
        <v>1.9999999999999993</v>
      </c>
      <c r="H8" s="399">
        <v>1.9999999999999993</v>
      </c>
      <c r="I8" s="400">
        <v>3.9999999999999987</v>
      </c>
      <c r="J8" s="401">
        <v>1.5240575955220413E-4</v>
      </c>
      <c r="K8" s="187"/>
    </row>
    <row r="9" spans="1:11" ht="30.95" customHeight="1">
      <c r="B9" s="351" t="s">
        <v>104</v>
      </c>
      <c r="C9" s="399">
        <v>1052.5</v>
      </c>
      <c r="D9" s="399">
        <v>2029.681818181818</v>
      </c>
      <c r="E9" s="400">
        <v>3082.181818181818</v>
      </c>
      <c r="F9" s="401">
        <v>2.839024529125039E-2</v>
      </c>
      <c r="G9" s="399">
        <v>702.36363636363649</v>
      </c>
      <c r="H9" s="399">
        <v>538.63636363636363</v>
      </c>
      <c r="I9" s="400">
        <v>1241</v>
      </c>
      <c r="J9" s="401">
        <v>4.7283886901071347E-2</v>
      </c>
      <c r="K9" s="187"/>
    </row>
    <row r="10" spans="1:11" ht="30.95" customHeight="1">
      <c r="B10" s="351" t="s">
        <v>105</v>
      </c>
      <c r="C10" s="399">
        <v>15.818181818181818</v>
      </c>
      <c r="D10" s="399">
        <v>35.954545454545453</v>
      </c>
      <c r="E10" s="400">
        <v>51.772727272727273</v>
      </c>
      <c r="F10" s="401">
        <v>4.7688310209317771E-4</v>
      </c>
      <c r="G10" s="399">
        <v>5.9999999999999964</v>
      </c>
      <c r="H10" s="399">
        <v>2.9999999999999982</v>
      </c>
      <c r="I10" s="400">
        <v>8.9999999999999947</v>
      </c>
      <c r="J10" s="401">
        <v>3.4291295899245919E-4</v>
      </c>
      <c r="K10" s="187"/>
    </row>
    <row r="11" spans="1:11" ht="47.45" customHeight="1">
      <c r="B11" s="351" t="s">
        <v>106</v>
      </c>
      <c r="C11" s="399">
        <v>92.045454545454561</v>
      </c>
      <c r="D11" s="399">
        <v>298.86363636363632</v>
      </c>
      <c r="E11" s="400">
        <v>390.90909090909088</v>
      </c>
      <c r="F11" s="401">
        <v>3.6006976979818506E-3</v>
      </c>
      <c r="G11" s="399">
        <v>5.9999999999999964</v>
      </c>
      <c r="H11" s="399">
        <v>5.9999999999999964</v>
      </c>
      <c r="I11" s="400">
        <v>11.999999999999993</v>
      </c>
      <c r="J11" s="401">
        <v>4.5721727865661227E-4</v>
      </c>
      <c r="K11" s="187"/>
    </row>
    <row r="12" spans="1:11" ht="30.95" customHeight="1">
      <c r="B12" s="351" t="s">
        <v>107</v>
      </c>
      <c r="C12" s="399">
        <v>3178.0454545454545</v>
      </c>
      <c r="D12" s="399">
        <v>12314.227272727274</v>
      </c>
      <c r="E12" s="400">
        <v>15492.272727272728</v>
      </c>
      <c r="F12" s="401">
        <v>0.14270067400036679</v>
      </c>
      <c r="G12" s="399">
        <v>2630.863636363636</v>
      </c>
      <c r="H12" s="399">
        <v>2097.363636363636</v>
      </c>
      <c r="I12" s="400">
        <v>4728.2272727272721</v>
      </c>
      <c r="J12" s="401">
        <v>0.18015226720886168</v>
      </c>
      <c r="K12" s="187"/>
    </row>
    <row r="13" spans="1:11" ht="42" customHeight="1">
      <c r="B13" s="351" t="s">
        <v>228</v>
      </c>
      <c r="C13" s="399">
        <v>4131.545454545454</v>
      </c>
      <c r="D13" s="399">
        <v>6258.363636363636</v>
      </c>
      <c r="E13" s="400">
        <v>10389.90909090909</v>
      </c>
      <c r="F13" s="401">
        <v>9.5702357954569245E-2</v>
      </c>
      <c r="G13" s="399">
        <v>2186.772727272727</v>
      </c>
      <c r="H13" s="399">
        <v>2423.136363636364</v>
      </c>
      <c r="I13" s="400">
        <v>4609.909090909091</v>
      </c>
      <c r="J13" s="401">
        <v>0.17564417411665276</v>
      </c>
      <c r="K13" s="187"/>
    </row>
    <row r="14" spans="1:11" ht="30.95" customHeight="1">
      <c r="B14" s="351" t="s">
        <v>109</v>
      </c>
      <c r="C14" s="399">
        <v>1813.1363636363635</v>
      </c>
      <c r="D14" s="399">
        <v>1470.7272727272727</v>
      </c>
      <c r="E14" s="400">
        <v>3283.863636363636</v>
      </c>
      <c r="F14" s="401">
        <v>3.0247954091941722E-2</v>
      </c>
      <c r="G14" s="399">
        <v>261.59090909090912</v>
      </c>
      <c r="H14" s="399">
        <v>401.27272727272725</v>
      </c>
      <c r="I14" s="400">
        <v>662.86363636363637</v>
      </c>
      <c r="J14" s="401">
        <v>2.5256058994884017E-2</v>
      </c>
      <c r="K14" s="187"/>
    </row>
    <row r="15" spans="1:11" ht="38.1" customHeight="1">
      <c r="B15" s="351" t="s">
        <v>110</v>
      </c>
      <c r="C15" s="399">
        <v>18251.136363636364</v>
      </c>
      <c r="D15" s="399">
        <v>27232.045454545452</v>
      </c>
      <c r="E15" s="400">
        <v>45483.181818181816</v>
      </c>
      <c r="F15" s="401">
        <v>0.41894955087576502</v>
      </c>
      <c r="G15" s="399">
        <v>2724.590909090909</v>
      </c>
      <c r="H15" s="399">
        <v>2011.0454545454547</v>
      </c>
      <c r="I15" s="400">
        <v>4735.636363636364</v>
      </c>
      <c r="J15" s="401">
        <v>0.18043456424075954</v>
      </c>
      <c r="K15" s="187"/>
    </row>
    <row r="16" spans="1:11" ht="30.95" customHeight="1">
      <c r="B16" s="351" t="s">
        <v>111</v>
      </c>
      <c r="C16" s="399">
        <v>518.00000000000011</v>
      </c>
      <c r="D16" s="399">
        <v>381.72727272727263</v>
      </c>
      <c r="E16" s="400">
        <v>899.72727272727275</v>
      </c>
      <c r="F16" s="401">
        <v>8.2874663062619484E-3</v>
      </c>
      <c r="G16" s="399">
        <v>467.49999999999994</v>
      </c>
      <c r="H16" s="399">
        <v>222.49999999999997</v>
      </c>
      <c r="I16" s="400">
        <v>689.99999999999989</v>
      </c>
      <c r="J16" s="401">
        <v>2.6289993522755215E-2</v>
      </c>
      <c r="K16" s="187"/>
    </row>
    <row r="17" spans="1:11" ht="42.75" customHeight="1">
      <c r="B17" s="351" t="s">
        <v>112</v>
      </c>
      <c r="C17" s="399">
        <v>184.95454545454544</v>
      </c>
      <c r="D17" s="399">
        <v>93.181818181818201</v>
      </c>
      <c r="E17" s="400">
        <v>278.13636363636363</v>
      </c>
      <c r="F17" s="401">
        <v>2.5619382806919703E-3</v>
      </c>
      <c r="G17" s="399">
        <v>111.8636363636364</v>
      </c>
      <c r="H17" s="399">
        <v>59.636363636363626</v>
      </c>
      <c r="I17" s="400">
        <v>171.50000000000003</v>
      </c>
      <c r="J17" s="401">
        <v>6.5343969408007546E-3</v>
      </c>
      <c r="K17" s="187"/>
    </row>
    <row r="18" spans="1:11" ht="33" customHeight="1">
      <c r="B18" s="351" t="s">
        <v>113</v>
      </c>
      <c r="C18" s="399">
        <v>783.31818181818176</v>
      </c>
      <c r="D18" s="399">
        <v>480.77272727272731</v>
      </c>
      <c r="E18" s="400">
        <v>1264.090909090909</v>
      </c>
      <c r="F18" s="401">
        <v>1.1643651509404102E-2</v>
      </c>
      <c r="G18" s="399">
        <v>755.72727272727275</v>
      </c>
      <c r="H18" s="399">
        <v>207.77272727272731</v>
      </c>
      <c r="I18" s="400">
        <v>963.5</v>
      </c>
      <c r="J18" s="401">
        <v>3.6710737332137179E-2</v>
      </c>
      <c r="K18" s="187"/>
    </row>
    <row r="19" spans="1:11" ht="30.95" customHeight="1">
      <c r="B19" s="351" t="s">
        <v>114</v>
      </c>
      <c r="C19" s="399">
        <v>1335.9545454545455</v>
      </c>
      <c r="D19" s="399">
        <v>770.00000000000011</v>
      </c>
      <c r="E19" s="400">
        <v>2105.9545454545455</v>
      </c>
      <c r="F19" s="401">
        <v>1.9398130819208971E-2</v>
      </c>
      <c r="G19" s="399">
        <v>1486.6818181818182</v>
      </c>
      <c r="H19" s="399">
        <v>508.8181818181817</v>
      </c>
      <c r="I19" s="400">
        <v>1995.5</v>
      </c>
      <c r="J19" s="401">
        <v>7.6031423296605852E-2</v>
      </c>
      <c r="K19" s="187"/>
    </row>
    <row r="20" spans="1:11" ht="45.4" customHeight="1">
      <c r="B20" s="351" t="s">
        <v>115</v>
      </c>
      <c r="C20" s="399">
        <v>4553.4999999999991</v>
      </c>
      <c r="D20" s="399">
        <v>4748.5</v>
      </c>
      <c r="E20" s="400">
        <v>9302</v>
      </c>
      <c r="F20" s="401">
        <v>8.5681532523929987E-2</v>
      </c>
      <c r="G20" s="399">
        <v>1600.7727272727273</v>
      </c>
      <c r="H20" s="399">
        <v>884.13636363636374</v>
      </c>
      <c r="I20" s="400">
        <v>2484.909090909091</v>
      </c>
      <c r="J20" s="401">
        <v>9.4678614354544291E-2</v>
      </c>
      <c r="K20" s="187"/>
    </row>
    <row r="21" spans="1:11" ht="45.4" customHeight="1">
      <c r="B21" s="351" t="s">
        <v>116</v>
      </c>
      <c r="C21" s="399">
        <v>153.90909090909091</v>
      </c>
      <c r="D21" s="399">
        <v>260.40909090909093</v>
      </c>
      <c r="E21" s="400">
        <v>414.31818181818187</v>
      </c>
      <c r="F21" s="401">
        <v>3.8163208740819273E-3</v>
      </c>
      <c r="G21" s="399">
        <v>3.9999999999999987</v>
      </c>
      <c r="H21" s="399">
        <v>0</v>
      </c>
      <c r="I21" s="400">
        <v>3.9999999999999987</v>
      </c>
      <c r="J21" s="401">
        <v>1.5240575955220413E-4</v>
      </c>
      <c r="K21" s="187"/>
    </row>
    <row r="22" spans="1:11" ht="32.450000000000003" customHeight="1">
      <c r="B22" s="351" t="s">
        <v>117</v>
      </c>
      <c r="C22" s="399">
        <v>815.22727272727275</v>
      </c>
      <c r="D22" s="399">
        <v>901.63636363636363</v>
      </c>
      <c r="E22" s="400">
        <v>1716.8636363636365</v>
      </c>
      <c r="F22" s="401">
        <v>1.5814180552380524E-2</v>
      </c>
      <c r="G22" s="399">
        <v>357.18181818181819</v>
      </c>
      <c r="H22" s="399">
        <v>240.90909090909099</v>
      </c>
      <c r="I22" s="400">
        <v>598.09090909090924</v>
      </c>
      <c r="J22" s="401">
        <v>2.2788124820317078E-2</v>
      </c>
      <c r="K22" s="187"/>
    </row>
    <row r="23" spans="1:11" ht="30.95" customHeight="1">
      <c r="B23" s="351" t="s">
        <v>118</v>
      </c>
      <c r="C23" s="399">
        <v>1238.2272727272723</v>
      </c>
      <c r="D23" s="399">
        <v>1651.6363636363631</v>
      </c>
      <c r="E23" s="400">
        <v>2889.8636363636351</v>
      </c>
      <c r="F23" s="401">
        <v>2.6618785760999075E-2</v>
      </c>
      <c r="G23" s="399">
        <v>439.27272727272731</v>
      </c>
      <c r="H23" s="399">
        <v>163.09090909090907</v>
      </c>
      <c r="I23" s="400">
        <v>602.36363636363637</v>
      </c>
      <c r="J23" s="401">
        <v>2.2950921881656927E-2</v>
      </c>
      <c r="K23" s="187"/>
    </row>
    <row r="24" spans="1:11" ht="30.95" customHeight="1">
      <c r="B24" s="351" t="s">
        <v>119</v>
      </c>
      <c r="C24" s="399">
        <v>1215.4999999999998</v>
      </c>
      <c r="D24" s="399">
        <v>1265.909090909091</v>
      </c>
      <c r="E24" s="400">
        <v>2481.409090909091</v>
      </c>
      <c r="F24" s="401">
        <v>2.2856475352386888E-2</v>
      </c>
      <c r="G24" s="399">
        <v>468.45454545454561</v>
      </c>
      <c r="H24" s="399">
        <v>241.49999999999997</v>
      </c>
      <c r="I24" s="400">
        <v>709.95454545454561</v>
      </c>
      <c r="J24" s="401">
        <v>2.705029043688497E-2</v>
      </c>
      <c r="K24" s="187"/>
    </row>
    <row r="25" spans="1:11" ht="36.950000000000003" customHeight="1">
      <c r="B25" s="351" t="s">
        <v>120</v>
      </c>
      <c r="C25" s="399">
        <v>672.22727272727263</v>
      </c>
      <c r="D25" s="399">
        <v>1812.9090909090908</v>
      </c>
      <c r="E25" s="400">
        <v>2485.1363636363635</v>
      </c>
      <c r="F25" s="401">
        <v>2.2890807586251363E-2</v>
      </c>
      <c r="G25" s="399">
        <v>920.45454545454538</v>
      </c>
      <c r="H25" s="399">
        <v>935.27272727272737</v>
      </c>
      <c r="I25" s="400">
        <v>1855.7272727272727</v>
      </c>
      <c r="J25" s="401">
        <v>7.0705881130435091E-2</v>
      </c>
      <c r="K25" s="187"/>
    </row>
    <row r="26" spans="1:11" ht="60.75" customHeight="1">
      <c r="B26" s="351" t="s">
        <v>121</v>
      </c>
      <c r="C26" s="399">
        <v>125.45454545454547</v>
      </c>
      <c r="D26" s="399">
        <v>150.13636363636363</v>
      </c>
      <c r="E26" s="400">
        <v>275.59090909090912</v>
      </c>
      <c r="F26" s="401">
        <v>2.5384918770772051E-3</v>
      </c>
      <c r="G26" s="399">
        <v>0.99999999999999967</v>
      </c>
      <c r="H26" s="399">
        <v>1.9999999999999993</v>
      </c>
      <c r="I26" s="400">
        <v>2.9999999999999991</v>
      </c>
      <c r="J26" s="401">
        <v>1.1430431966415309E-4</v>
      </c>
      <c r="K26" s="187"/>
    </row>
    <row r="27" spans="1:11" ht="42.75" customHeight="1">
      <c r="B27" s="351" t="s">
        <v>122</v>
      </c>
      <c r="C27" s="399">
        <v>5.9999999999999964</v>
      </c>
      <c r="D27" s="399">
        <v>8.1363636363636349</v>
      </c>
      <c r="E27" s="400">
        <v>14.136363636363631</v>
      </c>
      <c r="F27" s="401">
        <v>1.3021127721771572E-4</v>
      </c>
      <c r="G27" s="399">
        <v>1.9999999999999993</v>
      </c>
      <c r="H27" s="399">
        <v>1.9999999999999993</v>
      </c>
      <c r="I27" s="400">
        <v>3.9999999999999987</v>
      </c>
      <c r="J27" s="401">
        <v>1.5240575955220413E-4</v>
      </c>
      <c r="K27" s="187"/>
    </row>
    <row r="28" spans="1:11" ht="30.95" customHeight="1">
      <c r="B28" s="333" t="s">
        <v>4</v>
      </c>
      <c r="C28" s="399">
        <v>168.0454545454545</v>
      </c>
      <c r="D28" s="399">
        <v>1170.6363636363637</v>
      </c>
      <c r="E28" s="400">
        <v>1338.6818181818182</v>
      </c>
      <c r="F28" s="401">
        <v>1.23307148724725E-2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1066.0454545454543</v>
      </c>
      <c r="D29" s="399">
        <v>3581.5909090909081</v>
      </c>
      <c r="E29" s="400">
        <v>4647.6363636363621</v>
      </c>
      <c r="F29" s="401">
        <v>4.2809783514331186E-2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229</v>
      </c>
      <c r="C30" s="403">
        <v>41471.909090909096</v>
      </c>
      <c r="D30" s="403">
        <v>67092.909090909074</v>
      </c>
      <c r="E30" s="403">
        <v>108564.81818181818</v>
      </c>
      <c r="F30" s="404">
        <v>0.99999999999999978</v>
      </c>
      <c r="G30" s="403">
        <v>15248.09090909091</v>
      </c>
      <c r="H30" s="403">
        <v>10997.636363636362</v>
      </c>
      <c r="I30" s="403">
        <v>26245.727272727272</v>
      </c>
      <c r="J30" s="404">
        <v>1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90" t="s">
        <v>578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18.600000000000001" customHeight="1">
      <c r="A2" s="71"/>
      <c r="B2" s="725" t="s">
        <v>222</v>
      </c>
      <c r="C2" s="732"/>
      <c r="D2" s="732"/>
      <c r="E2" s="732"/>
      <c r="F2" s="732"/>
      <c r="G2" s="732"/>
      <c r="H2" s="732"/>
      <c r="I2" s="732"/>
      <c r="J2" s="732"/>
    </row>
    <row r="3" spans="1:11" ht="22.7" customHeight="1">
      <c r="A3" s="71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319</v>
      </c>
      <c r="C8" s="365">
        <v>6092.09</v>
      </c>
      <c r="D8" s="366">
        <v>5941.5</v>
      </c>
      <c r="E8" s="366">
        <v>14.27</v>
      </c>
      <c r="F8" s="366">
        <v>136.32</v>
      </c>
      <c r="G8" s="365">
        <v>5344.32</v>
      </c>
      <c r="H8" s="365">
        <v>45.32</v>
      </c>
      <c r="I8" s="365">
        <v>0</v>
      </c>
      <c r="J8" s="376">
        <v>11481.73</v>
      </c>
    </row>
    <row r="9" spans="1:11" ht="15.95" customHeight="1">
      <c r="B9" s="368" t="s">
        <v>334</v>
      </c>
      <c r="C9" s="369">
        <v>387.55</v>
      </c>
      <c r="D9" s="370">
        <v>380.55</v>
      </c>
      <c r="E9" s="370">
        <v>2</v>
      </c>
      <c r="F9" s="366">
        <v>5</v>
      </c>
      <c r="G9" s="369">
        <v>265.77</v>
      </c>
      <c r="H9" s="365">
        <v>3</v>
      </c>
      <c r="I9" s="365">
        <v>0</v>
      </c>
      <c r="J9" s="377">
        <v>656.32</v>
      </c>
    </row>
    <row r="10" spans="1:11" ht="15.95" customHeight="1">
      <c r="B10" s="368" t="s">
        <v>340</v>
      </c>
      <c r="C10" s="369">
        <v>546.73</v>
      </c>
      <c r="D10" s="370">
        <v>538.73</v>
      </c>
      <c r="E10" s="370">
        <v>2</v>
      </c>
      <c r="F10" s="366">
        <v>6</v>
      </c>
      <c r="G10" s="369">
        <v>264.32</v>
      </c>
      <c r="H10" s="365">
        <v>9.18</v>
      </c>
      <c r="I10" s="365">
        <v>0</v>
      </c>
      <c r="J10" s="377">
        <v>820.23</v>
      </c>
    </row>
    <row r="11" spans="1:11" ht="15.95" customHeight="1">
      <c r="B11" s="368" t="s">
        <v>351</v>
      </c>
      <c r="C11" s="369">
        <v>3510.4500000000003</v>
      </c>
      <c r="D11" s="370">
        <v>3079.27</v>
      </c>
      <c r="E11" s="370">
        <v>45.09</v>
      </c>
      <c r="F11" s="366">
        <v>386.09</v>
      </c>
      <c r="G11" s="369">
        <v>622.04999999999995</v>
      </c>
      <c r="H11" s="365">
        <v>14.309999999999999</v>
      </c>
      <c r="I11" s="365">
        <v>0</v>
      </c>
      <c r="J11" s="377">
        <v>4146.82</v>
      </c>
    </row>
    <row r="12" spans="1:11" ht="15.95" customHeight="1">
      <c r="B12" s="368" t="s">
        <v>364</v>
      </c>
      <c r="C12" s="369">
        <v>11.59</v>
      </c>
      <c r="D12" s="370">
        <v>10.82</v>
      </c>
      <c r="E12" s="370">
        <v>0.77</v>
      </c>
      <c r="F12" s="366">
        <v>0</v>
      </c>
      <c r="G12" s="369">
        <v>2</v>
      </c>
      <c r="H12" s="365">
        <v>0</v>
      </c>
      <c r="I12" s="365">
        <v>0</v>
      </c>
      <c r="J12" s="377">
        <v>13.59</v>
      </c>
    </row>
    <row r="13" spans="1:11" ht="15.95" customHeight="1">
      <c r="B13" s="368" t="s">
        <v>377</v>
      </c>
      <c r="C13" s="369">
        <v>102</v>
      </c>
      <c r="D13" s="370">
        <v>102</v>
      </c>
      <c r="E13" s="370">
        <v>0</v>
      </c>
      <c r="F13" s="366">
        <v>0</v>
      </c>
      <c r="G13" s="369">
        <v>30</v>
      </c>
      <c r="H13" s="365">
        <v>0</v>
      </c>
      <c r="I13" s="365">
        <v>0</v>
      </c>
      <c r="J13" s="377">
        <v>132</v>
      </c>
    </row>
    <row r="14" spans="1:11" ht="15.95" customHeight="1">
      <c r="B14" s="368" t="s">
        <v>382</v>
      </c>
      <c r="C14" s="369">
        <v>162.5</v>
      </c>
      <c r="D14" s="370">
        <v>160.5</v>
      </c>
      <c r="E14" s="370">
        <v>1</v>
      </c>
      <c r="F14" s="366">
        <v>1</v>
      </c>
      <c r="G14" s="369">
        <v>119.64</v>
      </c>
      <c r="H14" s="365">
        <v>0</v>
      </c>
      <c r="I14" s="365">
        <v>0</v>
      </c>
      <c r="J14" s="377">
        <v>282.14</v>
      </c>
    </row>
    <row r="15" spans="1:11" ht="15.95" customHeight="1">
      <c r="B15" s="368" t="s">
        <v>390</v>
      </c>
      <c r="C15" s="369">
        <v>492.73</v>
      </c>
      <c r="D15" s="370">
        <v>481.73</v>
      </c>
      <c r="E15" s="370">
        <v>0</v>
      </c>
      <c r="F15" s="366">
        <v>11</v>
      </c>
      <c r="G15" s="369">
        <v>74.59</v>
      </c>
      <c r="H15" s="365">
        <v>1</v>
      </c>
      <c r="I15" s="365">
        <v>0</v>
      </c>
      <c r="J15" s="377">
        <v>568.32000000000005</v>
      </c>
    </row>
    <row r="16" spans="1:11" ht="15.95" customHeight="1">
      <c r="B16" s="368" t="s">
        <v>391</v>
      </c>
      <c r="C16" s="369">
        <v>73</v>
      </c>
      <c r="D16" s="370">
        <v>72</v>
      </c>
      <c r="E16" s="370">
        <v>0</v>
      </c>
      <c r="F16" s="366">
        <v>1</v>
      </c>
      <c r="G16" s="369">
        <v>18.09</v>
      </c>
      <c r="H16" s="365">
        <v>0.59</v>
      </c>
      <c r="I16" s="365">
        <v>0</v>
      </c>
      <c r="J16" s="377">
        <v>91.68</v>
      </c>
    </row>
    <row r="17" spans="2:10" ht="15.95" customHeight="1">
      <c r="B17" s="368" t="s">
        <v>393</v>
      </c>
      <c r="C17" s="369">
        <v>42.45</v>
      </c>
      <c r="D17" s="370">
        <v>41.45</v>
      </c>
      <c r="E17" s="370">
        <v>0</v>
      </c>
      <c r="F17" s="366">
        <v>1</v>
      </c>
      <c r="G17" s="369">
        <v>6.32</v>
      </c>
      <c r="H17" s="365">
        <v>0</v>
      </c>
      <c r="I17" s="365">
        <v>0</v>
      </c>
      <c r="J17" s="377">
        <v>48.77</v>
      </c>
    </row>
    <row r="18" spans="2:10" ht="15.95" customHeight="1">
      <c r="B18" s="368" t="s">
        <v>398</v>
      </c>
      <c r="C18" s="369">
        <v>165.45</v>
      </c>
      <c r="D18" s="370">
        <v>164.45</v>
      </c>
      <c r="E18" s="370">
        <v>0</v>
      </c>
      <c r="F18" s="366">
        <v>1</v>
      </c>
      <c r="G18" s="369">
        <v>29.68</v>
      </c>
      <c r="H18" s="365">
        <v>1</v>
      </c>
      <c r="I18" s="365">
        <v>0</v>
      </c>
      <c r="J18" s="377">
        <v>196.14</v>
      </c>
    </row>
    <row r="19" spans="2:10" ht="15.95" customHeight="1">
      <c r="B19" s="368" t="s">
        <v>399</v>
      </c>
      <c r="C19" s="369">
        <v>2125.3200000000002</v>
      </c>
      <c r="D19" s="370">
        <v>2093.59</v>
      </c>
      <c r="E19" s="370">
        <v>8</v>
      </c>
      <c r="F19" s="366">
        <v>23.73</v>
      </c>
      <c r="G19" s="369">
        <v>1131.18</v>
      </c>
      <c r="H19" s="365">
        <v>32.5</v>
      </c>
      <c r="I19" s="365">
        <v>0</v>
      </c>
      <c r="J19" s="377">
        <v>3289</v>
      </c>
    </row>
    <row r="20" spans="2:10" ht="15.95" customHeight="1">
      <c r="B20" s="368" t="s">
        <v>407</v>
      </c>
      <c r="C20" s="369">
        <v>315.46000000000004</v>
      </c>
      <c r="D20" s="370">
        <v>314.41000000000003</v>
      </c>
      <c r="E20" s="370">
        <v>1.05</v>
      </c>
      <c r="F20" s="366">
        <v>0</v>
      </c>
      <c r="G20" s="369">
        <v>46</v>
      </c>
      <c r="H20" s="365">
        <v>0</v>
      </c>
      <c r="I20" s="365">
        <v>0</v>
      </c>
      <c r="J20" s="377">
        <v>361.45</v>
      </c>
    </row>
    <row r="21" spans="2:10" ht="15.95" customHeight="1">
      <c r="B21" s="368" t="s">
        <v>420</v>
      </c>
      <c r="C21" s="369">
        <v>534.67999999999995</v>
      </c>
      <c r="D21" s="370">
        <v>526.67999999999995</v>
      </c>
      <c r="E21" s="370">
        <v>1</v>
      </c>
      <c r="F21" s="366">
        <v>7</v>
      </c>
      <c r="G21" s="369">
        <v>122.23</v>
      </c>
      <c r="H21" s="365">
        <v>0</v>
      </c>
      <c r="I21" s="365">
        <v>0</v>
      </c>
      <c r="J21" s="377">
        <v>656.91</v>
      </c>
    </row>
    <row r="22" spans="2:10" ht="15.95" customHeight="1">
      <c r="B22" s="368" t="s">
        <v>426</v>
      </c>
      <c r="C22" s="369">
        <v>510.09</v>
      </c>
      <c r="D22" s="370">
        <v>509.09</v>
      </c>
      <c r="E22" s="370">
        <v>0</v>
      </c>
      <c r="F22" s="366">
        <v>1</v>
      </c>
      <c r="G22" s="369">
        <v>147.63999999999999</v>
      </c>
      <c r="H22" s="365">
        <v>5.5</v>
      </c>
      <c r="I22" s="365">
        <v>0</v>
      </c>
      <c r="J22" s="377">
        <v>663.23</v>
      </c>
    </row>
    <row r="23" spans="2:10" ht="15.95" customHeight="1">
      <c r="B23" s="368" t="s">
        <v>434</v>
      </c>
      <c r="C23" s="369">
        <v>13778.82</v>
      </c>
      <c r="D23" s="370">
        <v>13670.14</v>
      </c>
      <c r="E23" s="370">
        <v>25.41</v>
      </c>
      <c r="F23" s="366">
        <v>83.27</v>
      </c>
      <c r="G23" s="369">
        <v>3830.68</v>
      </c>
      <c r="H23" s="365">
        <v>83.86</v>
      </c>
      <c r="I23" s="365">
        <v>0</v>
      </c>
      <c r="J23" s="377">
        <v>17693.36</v>
      </c>
    </row>
    <row r="24" spans="2:10" ht="15.95" customHeight="1">
      <c r="B24" s="368" t="s">
        <v>446</v>
      </c>
      <c r="C24" s="369">
        <v>78.59</v>
      </c>
      <c r="D24" s="370">
        <v>78.59</v>
      </c>
      <c r="E24" s="370">
        <v>0</v>
      </c>
      <c r="F24" s="366">
        <v>0</v>
      </c>
      <c r="G24" s="369">
        <v>23</v>
      </c>
      <c r="H24" s="365">
        <v>0.64</v>
      </c>
      <c r="I24" s="365">
        <v>0</v>
      </c>
      <c r="J24" s="377">
        <v>102.23</v>
      </c>
    </row>
    <row r="25" spans="2:10" ht="15.95" customHeight="1">
      <c r="B25" s="368" t="s">
        <v>451</v>
      </c>
      <c r="C25" s="369">
        <v>215.41</v>
      </c>
      <c r="D25" s="370">
        <v>210.41</v>
      </c>
      <c r="E25" s="370">
        <v>0</v>
      </c>
      <c r="F25" s="366">
        <v>5</v>
      </c>
      <c r="G25" s="369">
        <v>47.36</v>
      </c>
      <c r="H25" s="365">
        <v>0</v>
      </c>
      <c r="I25" s="365">
        <v>0</v>
      </c>
      <c r="J25" s="377">
        <v>262.77</v>
      </c>
    </row>
    <row r="26" spans="2:10" ht="15.95" customHeight="1">
      <c r="B26" s="368" t="s">
        <v>452</v>
      </c>
      <c r="C26" s="369">
        <v>12.59</v>
      </c>
      <c r="D26" s="370">
        <v>12</v>
      </c>
      <c r="E26" s="370">
        <v>0</v>
      </c>
      <c r="F26" s="366">
        <v>0.59</v>
      </c>
      <c r="G26" s="369">
        <v>6</v>
      </c>
      <c r="H26" s="365">
        <v>1</v>
      </c>
      <c r="I26" s="365">
        <v>0</v>
      </c>
      <c r="J26" s="377">
        <v>19.59</v>
      </c>
    </row>
    <row r="27" spans="2:10" ht="15.95" customHeight="1">
      <c r="B27" s="368" t="s">
        <v>461</v>
      </c>
      <c r="C27" s="369">
        <v>8.68</v>
      </c>
      <c r="D27" s="370">
        <v>7.68</v>
      </c>
      <c r="E27" s="370">
        <v>0</v>
      </c>
      <c r="F27" s="366">
        <v>1</v>
      </c>
      <c r="G27" s="369">
        <v>4.45</v>
      </c>
      <c r="H27" s="365">
        <v>0</v>
      </c>
      <c r="I27" s="365">
        <v>0</v>
      </c>
      <c r="J27" s="377">
        <v>13.14</v>
      </c>
    </row>
    <row r="28" spans="2:10" ht="15.95" customHeight="1">
      <c r="B28" s="368" t="s">
        <v>489</v>
      </c>
      <c r="C28" s="369">
        <v>1064.77</v>
      </c>
      <c r="D28" s="370">
        <v>1052.27</v>
      </c>
      <c r="E28" s="370">
        <v>3.95</v>
      </c>
      <c r="F28" s="366">
        <v>8.5500000000000007</v>
      </c>
      <c r="G28" s="369">
        <v>688.41</v>
      </c>
      <c r="H28" s="365">
        <v>10.27</v>
      </c>
      <c r="I28" s="365">
        <v>0</v>
      </c>
      <c r="J28" s="377">
        <v>1763.45</v>
      </c>
    </row>
    <row r="29" spans="2:10" ht="15.95" customHeight="1">
      <c r="B29" s="368" t="s">
        <v>499</v>
      </c>
      <c r="C29" s="369">
        <v>1856.5500000000002</v>
      </c>
      <c r="D29" s="370">
        <v>1785.14</v>
      </c>
      <c r="E29" s="370">
        <v>8</v>
      </c>
      <c r="F29" s="366">
        <v>63.41</v>
      </c>
      <c r="G29" s="369">
        <v>459</v>
      </c>
      <c r="H29" s="365">
        <v>3</v>
      </c>
      <c r="I29" s="365">
        <v>0</v>
      </c>
      <c r="J29" s="377">
        <v>2318.5500000000002</v>
      </c>
    </row>
    <row r="30" spans="2:10" ht="15.95" customHeight="1">
      <c r="B30" s="368" t="s">
        <v>500</v>
      </c>
      <c r="C30" s="369">
        <v>1421.69</v>
      </c>
      <c r="D30" s="370">
        <v>1392.14</v>
      </c>
      <c r="E30" s="370">
        <v>5</v>
      </c>
      <c r="F30" s="366">
        <v>24.55</v>
      </c>
      <c r="G30" s="369">
        <v>199.32</v>
      </c>
      <c r="H30" s="365">
        <v>3</v>
      </c>
      <c r="I30" s="365">
        <v>0</v>
      </c>
      <c r="J30" s="377">
        <v>1624</v>
      </c>
    </row>
    <row r="31" spans="2:10" ht="15.95" customHeight="1">
      <c r="B31" s="368" t="s">
        <v>505</v>
      </c>
      <c r="C31" s="369">
        <v>526</v>
      </c>
      <c r="D31" s="370">
        <v>521</v>
      </c>
      <c r="E31" s="370">
        <v>2</v>
      </c>
      <c r="F31" s="366">
        <v>3</v>
      </c>
      <c r="G31" s="369">
        <v>116</v>
      </c>
      <c r="H31" s="365">
        <v>3.36</v>
      </c>
      <c r="I31" s="365">
        <v>0</v>
      </c>
      <c r="J31" s="377">
        <v>645.36</v>
      </c>
    </row>
    <row r="32" spans="2:10" ht="15.95" customHeight="1">
      <c r="B32" s="368" t="s">
        <v>508</v>
      </c>
      <c r="C32" s="369">
        <v>6755.87</v>
      </c>
      <c r="D32" s="370">
        <v>6413.82</v>
      </c>
      <c r="E32" s="370">
        <v>48.5</v>
      </c>
      <c r="F32" s="366">
        <v>293.55</v>
      </c>
      <c r="G32" s="369">
        <v>1288.0899999999999</v>
      </c>
      <c r="H32" s="365">
        <v>16.55</v>
      </c>
      <c r="I32" s="365">
        <v>0</v>
      </c>
      <c r="J32" s="377">
        <v>8060.5</v>
      </c>
    </row>
    <row r="33" spans="2:10" ht="15.95" customHeight="1">
      <c r="B33" s="368" t="s">
        <v>533</v>
      </c>
      <c r="C33" s="369">
        <v>680.86</v>
      </c>
      <c r="D33" s="370">
        <v>677.86</v>
      </c>
      <c r="E33" s="370">
        <v>0</v>
      </c>
      <c r="F33" s="366">
        <v>3</v>
      </c>
      <c r="G33" s="369">
        <v>361.95</v>
      </c>
      <c r="H33" s="365">
        <v>1</v>
      </c>
      <c r="I33" s="365">
        <v>0</v>
      </c>
      <c r="J33" s="377">
        <v>1043.82</v>
      </c>
    </row>
    <row r="34" spans="2:10" ht="30" customHeight="1">
      <c r="B34" s="372" t="s">
        <v>126</v>
      </c>
      <c r="C34" s="67">
        <v>41471.909090909096</v>
      </c>
      <c r="D34" s="373">
        <v>40237.818181818184</v>
      </c>
      <c r="E34" s="373">
        <v>168.0454545454545</v>
      </c>
      <c r="F34" s="373">
        <v>1066.0454545454543</v>
      </c>
      <c r="G34" s="67">
        <v>15248.09090909091</v>
      </c>
      <c r="H34" s="67">
        <v>235.09090909090909</v>
      </c>
      <c r="I34" s="67">
        <v>0</v>
      </c>
      <c r="J34" s="67">
        <v>56955.090909090912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462</v>
      </c>
      <c r="C36" s="365">
        <v>12137.310000000001</v>
      </c>
      <c r="D36" s="366">
        <v>11362.36</v>
      </c>
      <c r="E36" s="366">
        <v>511.77</v>
      </c>
      <c r="F36" s="366">
        <v>263.18</v>
      </c>
      <c r="G36" s="365">
        <v>1075.32</v>
      </c>
      <c r="H36" s="365">
        <v>20.95</v>
      </c>
      <c r="I36" s="365">
        <v>0</v>
      </c>
      <c r="J36" s="376">
        <v>13233.59</v>
      </c>
    </row>
    <row r="37" spans="2:10" ht="15.95" customHeight="1">
      <c r="B37" s="368" t="s">
        <v>367</v>
      </c>
      <c r="C37" s="369">
        <v>7724.1299999999992</v>
      </c>
      <c r="D37" s="370">
        <v>6761.32</v>
      </c>
      <c r="E37" s="370">
        <v>337.45</v>
      </c>
      <c r="F37" s="370">
        <v>625.36</v>
      </c>
      <c r="G37" s="369">
        <v>493.27</v>
      </c>
      <c r="H37" s="369">
        <v>5.73</v>
      </c>
      <c r="I37" s="369">
        <v>0</v>
      </c>
      <c r="J37" s="377">
        <v>8223.14</v>
      </c>
    </row>
    <row r="38" spans="2:10" ht="15.95" customHeight="1">
      <c r="B38" s="368" t="s">
        <v>504</v>
      </c>
      <c r="C38" s="369">
        <v>4026.09</v>
      </c>
      <c r="D38" s="370">
        <v>3939.41</v>
      </c>
      <c r="E38" s="370">
        <v>5.59</v>
      </c>
      <c r="F38" s="370">
        <v>81.09</v>
      </c>
      <c r="G38" s="369">
        <v>2669.73</v>
      </c>
      <c r="H38" s="369">
        <v>26.82</v>
      </c>
      <c r="I38" s="369">
        <v>0</v>
      </c>
      <c r="J38" s="377">
        <v>6722.64</v>
      </c>
    </row>
    <row r="39" spans="2:10" ht="15.95" customHeight="1">
      <c r="B39" s="368" t="s">
        <v>330</v>
      </c>
      <c r="C39" s="369">
        <v>4930.33</v>
      </c>
      <c r="D39" s="370">
        <v>4795.7299999999996</v>
      </c>
      <c r="E39" s="370">
        <v>13.55</v>
      </c>
      <c r="F39" s="370">
        <v>121.05</v>
      </c>
      <c r="G39" s="369">
        <v>873.64</v>
      </c>
      <c r="H39" s="369">
        <v>15.41</v>
      </c>
      <c r="I39" s="369">
        <v>0</v>
      </c>
      <c r="J39" s="377">
        <v>5819.36</v>
      </c>
    </row>
    <row r="40" spans="2:10" ht="15.95" customHeight="1">
      <c r="B40" s="368" t="s">
        <v>521</v>
      </c>
      <c r="C40" s="369">
        <v>3712.6400000000003</v>
      </c>
      <c r="D40" s="370">
        <v>3603.36</v>
      </c>
      <c r="E40" s="370">
        <v>88.55</v>
      </c>
      <c r="F40" s="370">
        <v>20.73</v>
      </c>
      <c r="G40" s="369">
        <v>168.36</v>
      </c>
      <c r="H40" s="369">
        <v>37.590000000000003</v>
      </c>
      <c r="I40" s="369">
        <v>0</v>
      </c>
      <c r="J40" s="377">
        <v>3918.59</v>
      </c>
    </row>
    <row r="41" spans="2:10" ht="15.95" customHeight="1">
      <c r="B41" s="368" t="s">
        <v>385</v>
      </c>
      <c r="C41" s="369">
        <v>3399.5400000000004</v>
      </c>
      <c r="D41" s="370">
        <v>3187.59</v>
      </c>
      <c r="E41" s="370">
        <v>29.36</v>
      </c>
      <c r="F41" s="370">
        <v>182.59</v>
      </c>
      <c r="G41" s="369">
        <v>276.08999999999997</v>
      </c>
      <c r="H41" s="369">
        <v>2.91</v>
      </c>
      <c r="I41" s="369">
        <v>0</v>
      </c>
      <c r="J41" s="377">
        <v>3678.55</v>
      </c>
    </row>
    <row r="42" spans="2:10" ht="15.95" customHeight="1">
      <c r="B42" s="368" t="s">
        <v>363</v>
      </c>
      <c r="C42" s="369">
        <v>1642.5</v>
      </c>
      <c r="D42" s="370">
        <v>1622.55</v>
      </c>
      <c r="E42" s="370" t="s">
        <v>600</v>
      </c>
      <c r="F42" s="370">
        <v>19.95</v>
      </c>
      <c r="G42" s="369">
        <v>1672.27</v>
      </c>
      <c r="H42" s="369">
        <v>0</v>
      </c>
      <c r="I42" s="369">
        <v>0</v>
      </c>
      <c r="J42" s="377">
        <v>3314.77</v>
      </c>
    </row>
    <row r="43" spans="2:10" ht="15.95" customHeight="1">
      <c r="B43" s="368" t="s">
        <v>554</v>
      </c>
      <c r="C43" s="369">
        <v>2403.23</v>
      </c>
      <c r="D43" s="370">
        <v>2290.64</v>
      </c>
      <c r="E43" s="370">
        <v>8</v>
      </c>
      <c r="F43" s="370">
        <v>104.59</v>
      </c>
      <c r="G43" s="369">
        <v>221.05</v>
      </c>
      <c r="H43" s="369">
        <v>4</v>
      </c>
      <c r="I43" s="369">
        <v>0</v>
      </c>
      <c r="J43" s="377">
        <v>2628.27</v>
      </c>
    </row>
    <row r="44" spans="2:10" ht="15.95" customHeight="1">
      <c r="B44" s="368" t="s">
        <v>495</v>
      </c>
      <c r="C44" s="369">
        <v>2280.73</v>
      </c>
      <c r="D44" s="370">
        <v>1879.91</v>
      </c>
      <c r="E44" s="370">
        <v>23.5</v>
      </c>
      <c r="F44" s="370">
        <v>377.32</v>
      </c>
      <c r="G44" s="369">
        <v>151.36000000000001</v>
      </c>
      <c r="H44" s="369">
        <v>1</v>
      </c>
      <c r="I44" s="369">
        <v>0</v>
      </c>
      <c r="J44" s="377">
        <v>2433.09</v>
      </c>
    </row>
    <row r="45" spans="2:10" ht="15.95" customHeight="1">
      <c r="B45" s="368" t="s">
        <v>349</v>
      </c>
      <c r="C45" s="369">
        <v>1914.8099999999997</v>
      </c>
      <c r="D45" s="370">
        <v>1800.09</v>
      </c>
      <c r="E45" s="370">
        <v>6.36</v>
      </c>
      <c r="F45" s="370">
        <v>108.36</v>
      </c>
      <c r="G45" s="369">
        <v>284.32</v>
      </c>
      <c r="H45" s="369">
        <v>2.95</v>
      </c>
      <c r="I45" s="369">
        <v>0</v>
      </c>
      <c r="J45" s="377">
        <v>2202.09</v>
      </c>
    </row>
    <row r="46" spans="2:10" ht="15.75" customHeight="1">
      <c r="B46" s="368" t="s">
        <v>599</v>
      </c>
      <c r="C46" s="369">
        <v>22921.59</v>
      </c>
      <c r="D46" s="370">
        <v>21097.73</v>
      </c>
      <c r="E46" s="370">
        <v>146.5</v>
      </c>
      <c r="F46" s="370">
        <v>1677.36</v>
      </c>
      <c r="G46" s="369">
        <v>3112.23</v>
      </c>
      <c r="H46" s="369">
        <v>38.270000000000003</v>
      </c>
      <c r="I46" s="369">
        <v>0</v>
      </c>
      <c r="J46" s="377">
        <v>26072.09</v>
      </c>
    </row>
    <row r="47" spans="2:10" ht="29.45" customHeight="1">
      <c r="B47" s="372" t="s">
        <v>240</v>
      </c>
      <c r="C47" s="67">
        <v>67092.909090909074</v>
      </c>
      <c r="D47" s="373">
        <v>62340.681818181802</v>
      </c>
      <c r="E47" s="373">
        <v>1170.6363636363637</v>
      </c>
      <c r="F47" s="373">
        <v>3581.5909090909081</v>
      </c>
      <c r="G47" s="67">
        <v>10997.636363636362</v>
      </c>
      <c r="H47" s="67">
        <v>155.63636363636368</v>
      </c>
      <c r="I47" s="67">
        <v>0</v>
      </c>
      <c r="J47" s="67">
        <v>78246.181818181794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108564.81818181818</v>
      </c>
      <c r="D49" s="69">
        <v>102578.49999999999</v>
      </c>
      <c r="E49" s="69">
        <v>1338.6818181818182</v>
      </c>
      <c r="F49" s="69">
        <v>4647.6363636363621</v>
      </c>
      <c r="G49" s="69">
        <v>26245.727272727272</v>
      </c>
      <c r="H49" s="69">
        <v>390.7272727272728</v>
      </c>
      <c r="I49" s="69">
        <v>0</v>
      </c>
      <c r="J49" s="69">
        <v>135201.27272727271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242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31813.727272727272</v>
      </c>
      <c r="D8" s="423">
        <v>31059</v>
      </c>
      <c r="E8" s="423">
        <v>569.40909090909099</v>
      </c>
      <c r="F8" s="423">
        <v>185.31818181818176</v>
      </c>
      <c r="G8" s="423">
        <v>17702.090909090912</v>
      </c>
      <c r="H8" s="423">
        <v>318.31818181818181</v>
      </c>
      <c r="I8" s="423">
        <v>0</v>
      </c>
      <c r="J8" s="424">
        <v>49834.136363636368</v>
      </c>
    </row>
    <row r="9" spans="1:11" ht="41.1" customHeight="1">
      <c r="A9" s="314"/>
      <c r="B9" s="318" t="s">
        <v>183</v>
      </c>
      <c r="C9" s="423">
        <v>53914.318181818177</v>
      </c>
      <c r="D9" s="423">
        <v>48839.590909090897</v>
      </c>
      <c r="E9" s="423">
        <v>2199.136363636364</v>
      </c>
      <c r="F9" s="423">
        <v>2875.5909090909099</v>
      </c>
      <c r="G9" s="423">
        <v>12604.772727272724</v>
      </c>
      <c r="H9" s="423">
        <v>330</v>
      </c>
      <c r="I9" s="423">
        <v>0</v>
      </c>
      <c r="J9" s="424">
        <v>66849.090909090897</v>
      </c>
    </row>
    <row r="10" spans="1:11" s="325" customFormat="1" ht="41.1" customHeight="1">
      <c r="A10" s="321"/>
      <c r="B10" s="322" t="s">
        <v>64</v>
      </c>
      <c r="C10" s="425">
        <v>85728.045454545441</v>
      </c>
      <c r="D10" s="425">
        <v>79898.590909090897</v>
      </c>
      <c r="E10" s="425">
        <v>2768.545454545455</v>
      </c>
      <c r="F10" s="425">
        <v>3060.9090909090914</v>
      </c>
      <c r="G10" s="425">
        <v>30306.863636363636</v>
      </c>
      <c r="H10" s="425">
        <v>648.31818181818187</v>
      </c>
      <c r="I10" s="425">
        <v>0</v>
      </c>
      <c r="J10" s="432">
        <v>116683.22727272726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85728.045454545441</v>
      </c>
      <c r="D21" s="330">
        <v>30306.863636363636</v>
      </c>
      <c r="E21" s="330">
        <v>648.31818181818187</v>
      </c>
      <c r="F21" s="330"/>
      <c r="G21" s="330">
        <v>116683.22727272726</v>
      </c>
      <c r="I21" s="329">
        <v>116683.22727272725</v>
      </c>
    </row>
    <row r="22" spans="2:9" ht="29.1" customHeight="1">
      <c r="C22" s="331">
        <v>0.73470752787948401</v>
      </c>
      <c r="D22" s="331">
        <v>0.25973624782871729</v>
      </c>
      <c r="E22" s="331">
        <v>5.5562242917985803E-3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27</v>
      </c>
      <c r="C25" s="341">
        <v>-2.6392636015516446E-3</v>
      </c>
      <c r="D25" s="341">
        <v>0.11501070088952092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90" t="s">
        <v>27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2.9" customHeight="1">
      <c r="A2" s="71"/>
      <c r="B2" s="725" t="s">
        <v>238</v>
      </c>
      <c r="C2" s="720"/>
      <c r="D2" s="720"/>
      <c r="E2" s="720"/>
      <c r="F2" s="720"/>
      <c r="G2" s="720"/>
      <c r="H2" s="720"/>
      <c r="I2" s="720"/>
      <c r="J2" s="720"/>
    </row>
    <row r="3" spans="1:11" ht="20.25" customHeight="1">
      <c r="A3" s="71"/>
      <c r="B3" s="710" t="s">
        <v>239</v>
      </c>
      <c r="C3" s="720"/>
      <c r="D3" s="720"/>
      <c r="E3" s="720"/>
      <c r="F3" s="720"/>
      <c r="G3" s="720"/>
      <c r="H3" s="720"/>
      <c r="I3" s="720"/>
      <c r="J3" s="720"/>
    </row>
    <row r="4" spans="1:11" ht="21.6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9.200000000000003" customHeight="1">
      <c r="A7" s="434"/>
      <c r="B7" s="351" t="s">
        <v>102</v>
      </c>
      <c r="C7" s="399">
        <v>58.681818181818187</v>
      </c>
      <c r="D7" s="399">
        <v>160.31818181818184</v>
      </c>
      <c r="E7" s="400">
        <v>219.00000000000006</v>
      </c>
      <c r="F7" s="401">
        <v>2.5545899109074848E-3</v>
      </c>
      <c r="G7" s="399">
        <v>155.49999999999994</v>
      </c>
      <c r="H7" s="399">
        <v>113</v>
      </c>
      <c r="I7" s="400">
        <v>268.49999999999994</v>
      </c>
      <c r="J7" s="401">
        <v>8.8593792885200001E-3</v>
      </c>
    </row>
    <row r="8" spans="1:11" s="435" customFormat="1" ht="30.95" customHeight="1">
      <c r="A8" s="434"/>
      <c r="B8" s="351" t="s">
        <v>103</v>
      </c>
      <c r="C8" s="399">
        <v>0.99999999999999967</v>
      </c>
      <c r="D8" s="399">
        <v>7.9999999999999973</v>
      </c>
      <c r="E8" s="400">
        <v>8.9999999999999964</v>
      </c>
      <c r="F8" s="401">
        <v>1.049831470235952E-4</v>
      </c>
      <c r="G8" s="399">
        <v>5.9999999999999982</v>
      </c>
      <c r="H8" s="399">
        <v>0.99999999999999967</v>
      </c>
      <c r="I8" s="400">
        <v>6.9999999999999973</v>
      </c>
      <c r="J8" s="401">
        <v>2.3097078219605212E-4</v>
      </c>
    </row>
    <row r="9" spans="1:11" s="435" customFormat="1" ht="30.95" customHeight="1">
      <c r="A9" s="434"/>
      <c r="B9" s="351" t="s">
        <v>104</v>
      </c>
      <c r="C9" s="399">
        <v>591.59090909090912</v>
      </c>
      <c r="D9" s="399">
        <v>1230.5454545454547</v>
      </c>
      <c r="E9" s="400">
        <v>1822.1363636363637</v>
      </c>
      <c r="F9" s="401">
        <v>2.1254845528963954E-2</v>
      </c>
      <c r="G9" s="399">
        <v>571.36363636363637</v>
      </c>
      <c r="H9" s="399">
        <v>254.63636363636363</v>
      </c>
      <c r="I9" s="400">
        <v>826</v>
      </c>
      <c r="J9" s="401">
        <v>2.725455229913416E-2</v>
      </c>
    </row>
    <row r="10" spans="1:11" s="435" customFormat="1" ht="30.95" customHeight="1">
      <c r="A10" s="434"/>
      <c r="B10" s="351" t="s">
        <v>105</v>
      </c>
      <c r="C10" s="399">
        <v>13.999999999999996</v>
      </c>
      <c r="D10" s="399">
        <v>10.409090909090907</v>
      </c>
      <c r="E10" s="400">
        <v>24.409090909090907</v>
      </c>
      <c r="F10" s="401">
        <v>2.8472701995793252E-4</v>
      </c>
      <c r="G10" s="399">
        <v>2.9999999999999991</v>
      </c>
      <c r="H10" s="399">
        <v>0.99999999999999967</v>
      </c>
      <c r="I10" s="400">
        <v>3.9999999999999987</v>
      </c>
      <c r="J10" s="401">
        <v>1.3198330411202979E-4</v>
      </c>
    </row>
    <row r="11" spans="1:11" s="435" customFormat="1" ht="47.1" customHeight="1">
      <c r="A11" s="434"/>
      <c r="B11" s="351" t="s">
        <v>106</v>
      </c>
      <c r="C11" s="399">
        <v>34.818181818181827</v>
      </c>
      <c r="D11" s="399">
        <v>124.40909090909091</v>
      </c>
      <c r="E11" s="400">
        <v>159.22727272727275</v>
      </c>
      <c r="F11" s="401">
        <v>1.8573533536548191E-3</v>
      </c>
      <c r="G11" s="399">
        <v>5.9999999999999991</v>
      </c>
      <c r="H11" s="399">
        <v>1.9999999999999993</v>
      </c>
      <c r="I11" s="400">
        <v>7.9999999999999982</v>
      </c>
      <c r="J11" s="401">
        <v>2.6396660822405958E-4</v>
      </c>
    </row>
    <row r="12" spans="1:11" s="435" customFormat="1" ht="30.95" customHeight="1">
      <c r="A12" s="434"/>
      <c r="B12" s="351" t="s">
        <v>107</v>
      </c>
      <c r="C12" s="399">
        <v>1229.409090909091</v>
      </c>
      <c r="D12" s="399">
        <v>3780.590909090909</v>
      </c>
      <c r="E12" s="400">
        <v>5010</v>
      </c>
      <c r="F12" s="401">
        <v>5.8440618509801354E-2</v>
      </c>
      <c r="G12" s="399">
        <v>1862.2727272727273</v>
      </c>
      <c r="H12" s="399">
        <v>1220.9999999999998</v>
      </c>
      <c r="I12" s="400">
        <v>3083.272727272727</v>
      </c>
      <c r="J12" s="401">
        <v>0.10173513050599098</v>
      </c>
    </row>
    <row r="13" spans="1:11" s="435" customFormat="1" ht="36" customHeight="1">
      <c r="A13" s="434"/>
      <c r="B13" s="351" t="s">
        <v>228</v>
      </c>
      <c r="C13" s="399">
        <v>3837.0000000000009</v>
      </c>
      <c r="D13" s="399">
        <v>7654.5</v>
      </c>
      <c r="E13" s="400">
        <v>11491.5</v>
      </c>
      <c r="F13" s="401">
        <v>0.13404598155796052</v>
      </c>
      <c r="G13" s="399">
        <v>2852.136363636364</v>
      </c>
      <c r="H13" s="399">
        <v>3409.681818181818</v>
      </c>
      <c r="I13" s="400">
        <v>6261.818181818182</v>
      </c>
      <c r="J13" s="401">
        <v>0.2066138633462867</v>
      </c>
    </row>
    <row r="14" spans="1:11" s="435" customFormat="1" ht="30.95" customHeight="1">
      <c r="A14" s="434"/>
      <c r="B14" s="351" t="s">
        <v>109</v>
      </c>
      <c r="C14" s="399">
        <v>845.36363636363649</v>
      </c>
      <c r="D14" s="399">
        <v>1314.9090909090908</v>
      </c>
      <c r="E14" s="400">
        <v>2160.272727272727</v>
      </c>
      <c r="F14" s="401">
        <v>2.519913659314842E-2</v>
      </c>
      <c r="G14" s="399">
        <v>190.18181818181822</v>
      </c>
      <c r="H14" s="399">
        <v>339.5454545454545</v>
      </c>
      <c r="I14" s="400">
        <v>529.72727272727275</v>
      </c>
      <c r="J14" s="401">
        <v>1.747878893319995E-2</v>
      </c>
    </row>
    <row r="15" spans="1:11" s="435" customFormat="1" ht="38.1" customHeight="1">
      <c r="A15" s="434"/>
      <c r="B15" s="351" t="s">
        <v>110</v>
      </c>
      <c r="C15" s="399">
        <v>13884</v>
      </c>
      <c r="D15" s="399">
        <v>22540.63636363636</v>
      </c>
      <c r="E15" s="400">
        <v>36424.636363636368</v>
      </c>
      <c r="F15" s="401">
        <v>0.4248858838494034</v>
      </c>
      <c r="G15" s="399">
        <v>3197.5454545454545</v>
      </c>
      <c r="H15" s="399">
        <v>2795.863636363636</v>
      </c>
      <c r="I15" s="400">
        <v>5993.4090909090901</v>
      </c>
      <c r="J15" s="401">
        <v>0.19775748367831467</v>
      </c>
    </row>
    <row r="16" spans="1:11" s="435" customFormat="1" ht="30.95" customHeight="1">
      <c r="A16" s="434"/>
      <c r="B16" s="351" t="s">
        <v>111</v>
      </c>
      <c r="C16" s="399">
        <v>1139.8181818181818</v>
      </c>
      <c r="D16" s="399">
        <v>493.31818181818187</v>
      </c>
      <c r="E16" s="400">
        <v>1633.1363636363635</v>
      </c>
      <c r="F16" s="401">
        <v>1.9050199441468449E-2</v>
      </c>
      <c r="G16" s="399">
        <v>881.86363636363626</v>
      </c>
      <c r="H16" s="399">
        <v>266.86363636363637</v>
      </c>
      <c r="I16" s="400">
        <v>1148.7272727272725</v>
      </c>
      <c r="J16" s="401">
        <v>3.790320524453656E-2</v>
      </c>
    </row>
    <row r="17" spans="1:10" s="435" customFormat="1" ht="38.1" customHeight="1">
      <c r="A17" s="434"/>
      <c r="B17" s="351" t="s">
        <v>112</v>
      </c>
      <c r="C17" s="399">
        <v>130.36363636363632</v>
      </c>
      <c r="D17" s="399">
        <v>84.454545454545439</v>
      </c>
      <c r="E17" s="400">
        <v>214.81818181818176</v>
      </c>
      <c r="F17" s="401">
        <v>2.5058098627955099E-3</v>
      </c>
      <c r="G17" s="399">
        <v>150.09090909090912</v>
      </c>
      <c r="H17" s="399">
        <v>116.8181818181818</v>
      </c>
      <c r="I17" s="400">
        <v>266.90909090909093</v>
      </c>
      <c r="J17" s="401">
        <v>8.8068859289299906E-3</v>
      </c>
    </row>
    <row r="18" spans="1:10" s="435" customFormat="1" ht="38.1" customHeight="1">
      <c r="A18" s="434"/>
      <c r="B18" s="351" t="s">
        <v>113</v>
      </c>
      <c r="C18" s="399">
        <v>421.90909090909088</v>
      </c>
      <c r="D18" s="399">
        <v>462.2727272727272</v>
      </c>
      <c r="E18" s="400">
        <v>884.18181818181802</v>
      </c>
      <c r="F18" s="401">
        <v>1.031379886819684E-2</v>
      </c>
      <c r="G18" s="399">
        <v>877.40909090909099</v>
      </c>
      <c r="H18" s="399">
        <v>372.68181818181824</v>
      </c>
      <c r="I18" s="400">
        <v>1250.0909090909092</v>
      </c>
      <c r="J18" s="401">
        <v>4.1247782155557328E-2</v>
      </c>
    </row>
    <row r="19" spans="1:10" s="435" customFormat="1" ht="30.95" customHeight="1">
      <c r="A19" s="434"/>
      <c r="B19" s="351" t="s">
        <v>114</v>
      </c>
      <c r="C19" s="399">
        <v>1145.181818181818</v>
      </c>
      <c r="D19" s="399">
        <v>714.59090909090924</v>
      </c>
      <c r="E19" s="400">
        <v>1859.7727272727275</v>
      </c>
      <c r="F19" s="401">
        <v>2.1693865961971717E-2</v>
      </c>
      <c r="G19" s="399">
        <v>1692.409090909091</v>
      </c>
      <c r="H19" s="399">
        <v>562.99999999999989</v>
      </c>
      <c r="I19" s="400">
        <v>2255.409090909091</v>
      </c>
      <c r="J19" s="401">
        <v>7.4419085985622815E-2</v>
      </c>
    </row>
    <row r="20" spans="1:10" s="435" customFormat="1" ht="36.950000000000003" customHeight="1">
      <c r="A20" s="434"/>
      <c r="B20" s="351" t="s">
        <v>115</v>
      </c>
      <c r="C20" s="399">
        <v>3045.6363636363635</v>
      </c>
      <c r="D20" s="399">
        <v>3647.7272727272721</v>
      </c>
      <c r="E20" s="400">
        <v>6693.363636363636</v>
      </c>
      <c r="F20" s="401">
        <v>7.8076708746527737E-2</v>
      </c>
      <c r="G20" s="399">
        <v>1656.9545454545453</v>
      </c>
      <c r="H20" s="399">
        <v>931.04545454545473</v>
      </c>
      <c r="I20" s="400">
        <v>2588</v>
      </c>
      <c r="J20" s="401">
        <v>8.5393197760483305E-2</v>
      </c>
    </row>
    <row r="21" spans="1:10" s="435" customFormat="1" ht="39.200000000000003" customHeight="1">
      <c r="A21" s="434"/>
      <c r="B21" s="351" t="s">
        <v>116</v>
      </c>
      <c r="C21" s="399">
        <v>293</v>
      </c>
      <c r="D21" s="399">
        <v>577.18181818181824</v>
      </c>
      <c r="E21" s="400">
        <v>870.18181818181824</v>
      </c>
      <c r="F21" s="401">
        <v>1.0150491750604583E-2</v>
      </c>
      <c r="G21" s="399">
        <v>11</v>
      </c>
      <c r="H21" s="399">
        <v>0.99999999999999967</v>
      </c>
      <c r="I21" s="400">
        <v>12</v>
      </c>
      <c r="J21" s="401">
        <v>3.9594991233608947E-4</v>
      </c>
    </row>
    <row r="22" spans="1:10" s="435" customFormat="1" ht="39.200000000000003" customHeight="1">
      <c r="A22" s="434"/>
      <c r="B22" s="351" t="s">
        <v>117</v>
      </c>
      <c r="C22" s="399">
        <v>1160.4545454545455</v>
      </c>
      <c r="D22" s="399">
        <v>1016.9090909090908</v>
      </c>
      <c r="E22" s="400">
        <v>2177.3636363636365</v>
      </c>
      <c r="F22" s="401">
        <v>2.5398498528910404E-2</v>
      </c>
      <c r="G22" s="399">
        <v>757.5454545454545</v>
      </c>
      <c r="H22" s="399">
        <v>385.13636363636363</v>
      </c>
      <c r="I22" s="400">
        <v>1142.681818181818</v>
      </c>
      <c r="J22" s="401">
        <v>3.7703730478094513E-2</v>
      </c>
    </row>
    <row r="23" spans="1:10" s="435" customFormat="1" ht="30.95" customHeight="1">
      <c r="A23" s="434"/>
      <c r="B23" s="351" t="s">
        <v>118</v>
      </c>
      <c r="C23" s="399">
        <v>1392.2727272727275</v>
      </c>
      <c r="D23" s="399">
        <v>2131.272727272727</v>
      </c>
      <c r="E23" s="400">
        <v>3523.545454545455</v>
      </c>
      <c r="F23" s="401">
        <v>4.1101432277651805E-2</v>
      </c>
      <c r="G23" s="399">
        <v>688.68181818181824</v>
      </c>
      <c r="H23" s="399">
        <v>232.36363636363637</v>
      </c>
      <c r="I23" s="400">
        <v>921.0454545454545</v>
      </c>
      <c r="J23" s="401">
        <v>3.0390655582068868E-2</v>
      </c>
    </row>
    <row r="24" spans="1:10" s="435" customFormat="1" ht="30.95" customHeight="1">
      <c r="A24" s="434"/>
      <c r="B24" s="351" t="s">
        <v>119</v>
      </c>
      <c r="C24" s="399">
        <v>958.18181818181802</v>
      </c>
      <c r="D24" s="399">
        <v>1048.9090909090908</v>
      </c>
      <c r="E24" s="400">
        <v>2007.0909090909088</v>
      </c>
      <c r="F24" s="401">
        <v>2.3412302222090255E-2</v>
      </c>
      <c r="G24" s="399">
        <v>703.13636363636374</v>
      </c>
      <c r="H24" s="399">
        <v>404.13636363636363</v>
      </c>
      <c r="I24" s="400">
        <v>1107.2727272727275</v>
      </c>
      <c r="J24" s="401">
        <v>3.6535378274648263E-2</v>
      </c>
    </row>
    <row r="25" spans="1:10" s="435" customFormat="1" ht="36.950000000000003" customHeight="1">
      <c r="A25" s="434"/>
      <c r="B25" s="351" t="s">
        <v>120</v>
      </c>
      <c r="C25" s="399">
        <v>800.72727272727275</v>
      </c>
      <c r="D25" s="399">
        <v>1721.409090909091</v>
      </c>
      <c r="E25" s="400">
        <v>2522.136363636364</v>
      </c>
      <c r="F25" s="401">
        <v>2.9420201408576919E-2</v>
      </c>
      <c r="G25" s="399">
        <v>1435.5</v>
      </c>
      <c r="H25" s="399">
        <v>1190</v>
      </c>
      <c r="I25" s="400">
        <v>2625.5</v>
      </c>
      <c r="J25" s="401">
        <v>8.6630541236533576E-2</v>
      </c>
    </row>
    <row r="26" spans="1:10" s="435" customFormat="1" ht="62.45" customHeight="1">
      <c r="A26" s="434"/>
      <c r="B26" s="351" t="s">
        <v>121</v>
      </c>
      <c r="C26" s="399">
        <v>70.590909090909093</v>
      </c>
      <c r="D26" s="399">
        <v>108.22727272727275</v>
      </c>
      <c r="E26" s="400">
        <v>178.81818181818181</v>
      </c>
      <c r="F26" s="401">
        <v>2.0858772747011298E-3</v>
      </c>
      <c r="G26" s="399">
        <v>3.4999999999999987</v>
      </c>
      <c r="H26" s="399">
        <v>3.9999999999999987</v>
      </c>
      <c r="I26" s="400">
        <v>7.4999999999999973</v>
      </c>
      <c r="J26" s="401">
        <v>2.4746869521005585E-4</v>
      </c>
    </row>
    <row r="27" spans="1:10" s="435" customFormat="1" ht="39.200000000000003" customHeight="1">
      <c r="A27" s="434"/>
      <c r="B27" s="351" t="s">
        <v>122</v>
      </c>
      <c r="C27" s="399">
        <v>4.9999999999999973</v>
      </c>
      <c r="D27" s="399">
        <v>8.9999999999999964</v>
      </c>
      <c r="E27" s="400">
        <v>13.999999999999996</v>
      </c>
      <c r="F27" s="401">
        <v>1.6330711759225921E-4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569.40909090909099</v>
      </c>
      <c r="D28" s="436">
        <v>2199.136363636364</v>
      </c>
      <c r="E28" s="437">
        <v>2768.545454545455</v>
      </c>
      <c r="F28" s="401">
        <v>3.2294512721783533E-2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185.31818181818176</v>
      </c>
      <c r="D29" s="436">
        <v>2875.5909090909099</v>
      </c>
      <c r="E29" s="437">
        <v>3060.9090909090914</v>
      </c>
      <c r="F29" s="401">
        <v>3.5704874346307598E-2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229</v>
      </c>
      <c r="C30" s="403">
        <v>31813.727272727272</v>
      </c>
      <c r="D30" s="403">
        <v>53914.318181818177</v>
      </c>
      <c r="E30" s="403">
        <v>85728.045454545441</v>
      </c>
      <c r="F30" s="404">
        <v>1</v>
      </c>
      <c r="G30" s="403">
        <v>17702.090909090912</v>
      </c>
      <c r="H30" s="403">
        <v>12604.772727272724</v>
      </c>
      <c r="I30" s="403">
        <v>30306.863636363636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90" t="s">
        <v>27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2.9" customHeight="1">
      <c r="A2" s="71"/>
      <c r="B2" s="725" t="s">
        <v>238</v>
      </c>
      <c r="C2" s="732"/>
      <c r="D2" s="732"/>
      <c r="E2" s="732"/>
      <c r="F2" s="732"/>
      <c r="G2" s="732"/>
      <c r="H2" s="732"/>
      <c r="I2" s="732"/>
      <c r="J2" s="732"/>
    </row>
    <row r="3" spans="1:11" ht="21.2" customHeight="1">
      <c r="A3" s="71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319</v>
      </c>
      <c r="C8" s="365">
        <v>4000.55</v>
      </c>
      <c r="D8" s="366">
        <v>3949.09</v>
      </c>
      <c r="E8" s="366">
        <v>26.41</v>
      </c>
      <c r="F8" s="366">
        <v>25.05</v>
      </c>
      <c r="G8" s="365">
        <v>3435.59</v>
      </c>
      <c r="H8" s="365">
        <v>59.59</v>
      </c>
      <c r="I8" s="365">
        <v>0</v>
      </c>
      <c r="J8" s="376">
        <v>7495.73</v>
      </c>
    </row>
    <row r="9" spans="1:11" ht="15.95" customHeight="1">
      <c r="B9" s="368" t="s">
        <v>334</v>
      </c>
      <c r="C9" s="369">
        <v>257.23</v>
      </c>
      <c r="D9" s="370">
        <v>253.23</v>
      </c>
      <c r="E9" s="370">
        <v>3</v>
      </c>
      <c r="F9" s="366">
        <v>1</v>
      </c>
      <c r="G9" s="369">
        <v>249.41</v>
      </c>
      <c r="H9" s="365">
        <v>4</v>
      </c>
      <c r="I9" s="365">
        <v>0</v>
      </c>
      <c r="J9" s="377">
        <v>510.64</v>
      </c>
    </row>
    <row r="10" spans="1:11" ht="15.95" customHeight="1">
      <c r="B10" s="368" t="s">
        <v>340</v>
      </c>
      <c r="C10" s="369">
        <v>782.23</v>
      </c>
      <c r="D10" s="370">
        <v>780.23</v>
      </c>
      <c r="E10" s="370">
        <v>1</v>
      </c>
      <c r="F10" s="366">
        <v>1</v>
      </c>
      <c r="G10" s="369">
        <v>605.5</v>
      </c>
      <c r="H10" s="365">
        <v>21.27</v>
      </c>
      <c r="I10" s="365">
        <v>0</v>
      </c>
      <c r="J10" s="377">
        <v>1409</v>
      </c>
    </row>
    <row r="11" spans="1:11" ht="15.95" customHeight="1">
      <c r="B11" s="364" t="s">
        <v>351</v>
      </c>
      <c r="C11" s="365">
        <v>813.99</v>
      </c>
      <c r="D11" s="366">
        <v>756.77</v>
      </c>
      <c r="E11" s="366">
        <v>45.95</v>
      </c>
      <c r="F11" s="366">
        <v>11.27</v>
      </c>
      <c r="G11" s="365">
        <v>263.64</v>
      </c>
      <c r="H11" s="365">
        <v>2.77</v>
      </c>
      <c r="I11" s="365">
        <v>0</v>
      </c>
      <c r="J11" s="376">
        <v>1080.4100000000001</v>
      </c>
    </row>
    <row r="12" spans="1:11" ht="15.95" customHeight="1">
      <c r="B12" s="364" t="s">
        <v>364</v>
      </c>
      <c r="C12" s="365">
        <v>6.86</v>
      </c>
      <c r="D12" s="366">
        <v>6.86</v>
      </c>
      <c r="E12" s="366">
        <v>0</v>
      </c>
      <c r="F12" s="366">
        <v>0</v>
      </c>
      <c r="G12" s="365">
        <v>2</v>
      </c>
      <c r="H12" s="365">
        <v>0</v>
      </c>
      <c r="I12" s="365">
        <v>0</v>
      </c>
      <c r="J12" s="376">
        <v>8.86</v>
      </c>
    </row>
    <row r="13" spans="1:11" ht="15.95" customHeight="1">
      <c r="B13" s="364" t="s">
        <v>377</v>
      </c>
      <c r="C13" s="365">
        <v>105.64</v>
      </c>
      <c r="D13" s="366">
        <v>105.64</v>
      </c>
      <c r="E13" s="366">
        <v>0</v>
      </c>
      <c r="F13" s="366">
        <v>0</v>
      </c>
      <c r="G13" s="365">
        <v>42</v>
      </c>
      <c r="H13" s="365">
        <v>0</v>
      </c>
      <c r="I13" s="365">
        <v>0</v>
      </c>
      <c r="J13" s="376">
        <v>147.63999999999999</v>
      </c>
    </row>
    <row r="14" spans="1:11" ht="15.95" customHeight="1">
      <c r="B14" s="364" t="s">
        <v>382</v>
      </c>
      <c r="C14" s="365">
        <v>172.14</v>
      </c>
      <c r="D14" s="366">
        <v>172.14</v>
      </c>
      <c r="E14" s="366">
        <v>0</v>
      </c>
      <c r="F14" s="366">
        <v>0</v>
      </c>
      <c r="G14" s="365">
        <v>98.68</v>
      </c>
      <c r="H14" s="365">
        <v>2</v>
      </c>
      <c r="I14" s="365">
        <v>0</v>
      </c>
      <c r="J14" s="376">
        <v>272.82</v>
      </c>
    </row>
    <row r="15" spans="1:11" ht="15.95" customHeight="1">
      <c r="B15" s="364" t="s">
        <v>390</v>
      </c>
      <c r="C15" s="365">
        <v>338.14</v>
      </c>
      <c r="D15" s="366">
        <v>336.14</v>
      </c>
      <c r="E15" s="366">
        <v>1</v>
      </c>
      <c r="F15" s="366">
        <v>1</v>
      </c>
      <c r="G15" s="365">
        <v>141.44999999999999</v>
      </c>
      <c r="H15" s="365">
        <v>2</v>
      </c>
      <c r="I15" s="365">
        <v>0</v>
      </c>
      <c r="J15" s="376">
        <v>481.59</v>
      </c>
    </row>
    <row r="16" spans="1:11" ht="15.95" customHeight="1">
      <c r="B16" s="364" t="s">
        <v>391</v>
      </c>
      <c r="C16" s="365">
        <v>135.59</v>
      </c>
      <c r="D16" s="366">
        <v>134.59</v>
      </c>
      <c r="E16" s="366">
        <v>1</v>
      </c>
      <c r="F16" s="366">
        <v>0</v>
      </c>
      <c r="G16" s="365">
        <v>81.55</v>
      </c>
      <c r="H16" s="365">
        <v>2</v>
      </c>
      <c r="I16" s="365">
        <v>0</v>
      </c>
      <c r="J16" s="376">
        <v>219.14</v>
      </c>
    </row>
    <row r="17" spans="2:10" ht="15.95" customHeight="1">
      <c r="B17" s="364" t="s">
        <v>393</v>
      </c>
      <c r="C17" s="365">
        <v>87.68</v>
      </c>
      <c r="D17" s="366">
        <v>87.68</v>
      </c>
      <c r="E17" s="366">
        <v>0</v>
      </c>
      <c r="F17" s="366">
        <v>0</v>
      </c>
      <c r="G17" s="365">
        <v>82.45</v>
      </c>
      <c r="H17" s="365">
        <v>3.73</v>
      </c>
      <c r="I17" s="365">
        <v>0</v>
      </c>
      <c r="J17" s="376">
        <v>173.86</v>
      </c>
    </row>
    <row r="18" spans="2:10" ht="15.95" customHeight="1">
      <c r="B18" s="368" t="s">
        <v>398</v>
      </c>
      <c r="C18" s="369">
        <v>177.05</v>
      </c>
      <c r="D18" s="370">
        <v>177.05</v>
      </c>
      <c r="E18" s="370">
        <v>0</v>
      </c>
      <c r="F18" s="366">
        <v>0</v>
      </c>
      <c r="G18" s="369">
        <v>108.82</v>
      </c>
      <c r="H18" s="365">
        <v>1</v>
      </c>
      <c r="I18" s="365">
        <v>0</v>
      </c>
      <c r="J18" s="377">
        <v>286.86</v>
      </c>
    </row>
    <row r="19" spans="2:10" ht="15.95" customHeight="1">
      <c r="B19" s="368" t="s">
        <v>399</v>
      </c>
      <c r="C19" s="369">
        <v>1357.68</v>
      </c>
      <c r="D19" s="370">
        <v>1347.73</v>
      </c>
      <c r="E19" s="370">
        <v>8</v>
      </c>
      <c r="F19" s="366">
        <v>1.95</v>
      </c>
      <c r="G19" s="369">
        <v>843.36</v>
      </c>
      <c r="H19" s="365">
        <v>20.41</v>
      </c>
      <c r="I19" s="365">
        <v>0</v>
      </c>
      <c r="J19" s="377">
        <v>2221.4499999999998</v>
      </c>
    </row>
    <row r="20" spans="2:10" ht="15.95" customHeight="1">
      <c r="B20" s="364" t="s">
        <v>407</v>
      </c>
      <c r="C20" s="365">
        <v>94.45</v>
      </c>
      <c r="D20" s="366">
        <v>93.45</v>
      </c>
      <c r="E20" s="366">
        <v>1</v>
      </c>
      <c r="F20" s="366">
        <v>0</v>
      </c>
      <c r="G20" s="365">
        <v>30</v>
      </c>
      <c r="H20" s="365">
        <v>1</v>
      </c>
      <c r="I20" s="365">
        <v>0</v>
      </c>
      <c r="J20" s="376">
        <v>125.45</v>
      </c>
    </row>
    <row r="21" spans="2:10" ht="15.95" customHeight="1">
      <c r="B21" s="364" t="s">
        <v>420</v>
      </c>
      <c r="C21" s="365">
        <v>543.94999999999993</v>
      </c>
      <c r="D21" s="366">
        <v>530.77</v>
      </c>
      <c r="E21" s="366">
        <v>9.18</v>
      </c>
      <c r="F21" s="366">
        <v>4</v>
      </c>
      <c r="G21" s="365">
        <v>413.23</v>
      </c>
      <c r="H21" s="365">
        <v>1</v>
      </c>
      <c r="I21" s="365">
        <v>0</v>
      </c>
      <c r="J21" s="376">
        <v>958.18</v>
      </c>
    </row>
    <row r="22" spans="2:10" ht="15.95" customHeight="1">
      <c r="B22" s="364" t="s">
        <v>426</v>
      </c>
      <c r="C22" s="365">
        <v>598.54999999999995</v>
      </c>
      <c r="D22" s="366">
        <v>598.54999999999995</v>
      </c>
      <c r="E22" s="366">
        <v>0</v>
      </c>
      <c r="F22" s="366">
        <v>0</v>
      </c>
      <c r="G22" s="365">
        <v>277.45</v>
      </c>
      <c r="H22" s="365">
        <v>5</v>
      </c>
      <c r="I22" s="365">
        <v>0</v>
      </c>
      <c r="J22" s="376">
        <v>881</v>
      </c>
    </row>
    <row r="23" spans="2:10" ht="15.95" customHeight="1">
      <c r="B23" s="364" t="s">
        <v>434</v>
      </c>
      <c r="C23" s="365">
        <v>13950.04</v>
      </c>
      <c r="D23" s="366">
        <v>13838.86</v>
      </c>
      <c r="E23" s="366">
        <v>58.18</v>
      </c>
      <c r="F23" s="366">
        <v>53</v>
      </c>
      <c r="G23" s="365">
        <v>7872.46</v>
      </c>
      <c r="H23" s="365">
        <v>111.27</v>
      </c>
      <c r="I23" s="365">
        <v>0</v>
      </c>
      <c r="J23" s="376">
        <v>21933.77</v>
      </c>
    </row>
    <row r="24" spans="2:10" ht="15.95" customHeight="1">
      <c r="B24" s="364" t="s">
        <v>446</v>
      </c>
      <c r="C24" s="365">
        <v>232.68</v>
      </c>
      <c r="D24" s="366">
        <v>229.68</v>
      </c>
      <c r="E24" s="366">
        <v>0</v>
      </c>
      <c r="F24" s="366">
        <v>3</v>
      </c>
      <c r="G24" s="365">
        <v>144.27000000000001</v>
      </c>
      <c r="H24" s="365">
        <v>3.64</v>
      </c>
      <c r="I24" s="365">
        <v>0</v>
      </c>
      <c r="J24" s="376">
        <v>380.59</v>
      </c>
    </row>
    <row r="25" spans="2:10" ht="15.95" customHeight="1">
      <c r="B25" s="364" t="s">
        <v>451</v>
      </c>
      <c r="C25" s="365">
        <v>229.14</v>
      </c>
      <c r="D25" s="366">
        <v>227.14</v>
      </c>
      <c r="E25" s="366">
        <v>2</v>
      </c>
      <c r="F25" s="366">
        <v>0</v>
      </c>
      <c r="G25" s="365">
        <v>202.59</v>
      </c>
      <c r="H25" s="365">
        <v>2</v>
      </c>
      <c r="I25" s="365">
        <v>0</v>
      </c>
      <c r="J25" s="376">
        <v>433.73</v>
      </c>
    </row>
    <row r="26" spans="2:10" ht="15.95" customHeight="1">
      <c r="B26" s="364" t="s">
        <v>452</v>
      </c>
      <c r="C26" s="365">
        <v>12.91</v>
      </c>
      <c r="D26" s="366">
        <v>12.91</v>
      </c>
      <c r="E26" s="366">
        <v>0</v>
      </c>
      <c r="F26" s="366">
        <v>0</v>
      </c>
      <c r="G26" s="365">
        <v>11</v>
      </c>
      <c r="H26" s="365">
        <v>1</v>
      </c>
      <c r="I26" s="365">
        <v>0</v>
      </c>
      <c r="J26" s="376">
        <v>24.91</v>
      </c>
    </row>
    <row r="27" spans="2:10" ht="15.95" customHeight="1">
      <c r="B27" s="368" t="s">
        <v>461</v>
      </c>
      <c r="C27" s="369">
        <v>5.59</v>
      </c>
      <c r="D27" s="370">
        <v>5.59</v>
      </c>
      <c r="E27" s="370">
        <v>0</v>
      </c>
      <c r="F27" s="366">
        <v>0</v>
      </c>
      <c r="G27" s="369">
        <v>5.45</v>
      </c>
      <c r="H27" s="365">
        <v>0</v>
      </c>
      <c r="I27" s="365">
        <v>0</v>
      </c>
      <c r="J27" s="377">
        <v>11.05</v>
      </c>
    </row>
    <row r="28" spans="2:10" ht="15.95" customHeight="1">
      <c r="B28" s="368" t="s">
        <v>489</v>
      </c>
      <c r="C28" s="369">
        <v>829.64</v>
      </c>
      <c r="D28" s="370">
        <v>826.64</v>
      </c>
      <c r="E28" s="370">
        <v>3</v>
      </c>
      <c r="F28" s="366">
        <v>0</v>
      </c>
      <c r="G28" s="369">
        <v>499.86</v>
      </c>
      <c r="H28" s="365">
        <v>22.55</v>
      </c>
      <c r="I28" s="365">
        <v>0</v>
      </c>
      <c r="J28" s="377">
        <v>1352.05</v>
      </c>
    </row>
    <row r="29" spans="2:10" ht="15.95" customHeight="1">
      <c r="B29" s="364" t="s">
        <v>499</v>
      </c>
      <c r="C29" s="365">
        <v>1215.1400000000001</v>
      </c>
      <c r="D29" s="366">
        <v>1129.9100000000001</v>
      </c>
      <c r="E29" s="366">
        <v>73.41</v>
      </c>
      <c r="F29" s="366">
        <v>11.82</v>
      </c>
      <c r="G29" s="365">
        <v>759.09</v>
      </c>
      <c r="H29" s="365">
        <v>15.45</v>
      </c>
      <c r="I29" s="365">
        <v>0</v>
      </c>
      <c r="J29" s="376">
        <v>1989.68</v>
      </c>
    </row>
    <row r="30" spans="2:10" ht="15.95" customHeight="1">
      <c r="B30" s="364" t="s">
        <v>500</v>
      </c>
      <c r="C30" s="365">
        <v>2013.5</v>
      </c>
      <c r="D30" s="366">
        <v>1982.18</v>
      </c>
      <c r="E30" s="366">
        <v>12</v>
      </c>
      <c r="F30" s="366">
        <v>19.32</v>
      </c>
      <c r="G30" s="365">
        <v>384.32</v>
      </c>
      <c r="H30" s="365">
        <v>11.41</v>
      </c>
      <c r="I30" s="365">
        <v>0</v>
      </c>
      <c r="J30" s="376">
        <v>2409.23</v>
      </c>
    </row>
    <row r="31" spans="2:10" ht="15.95" customHeight="1">
      <c r="B31" s="364" t="s">
        <v>505</v>
      </c>
      <c r="C31" s="365">
        <v>412.14</v>
      </c>
      <c r="D31" s="366">
        <v>407.14</v>
      </c>
      <c r="E31" s="366">
        <v>3</v>
      </c>
      <c r="F31" s="366">
        <v>2</v>
      </c>
      <c r="G31" s="365">
        <v>174.05</v>
      </c>
      <c r="H31" s="365">
        <v>3</v>
      </c>
      <c r="I31" s="365">
        <v>0</v>
      </c>
      <c r="J31" s="376">
        <v>589.17999999999995</v>
      </c>
    </row>
    <row r="32" spans="2:10" ht="15.95" customHeight="1">
      <c r="B32" s="364" t="s">
        <v>508</v>
      </c>
      <c r="C32" s="365">
        <v>3005.6299999999997</v>
      </c>
      <c r="D32" s="366">
        <v>2635.45</v>
      </c>
      <c r="E32" s="366">
        <v>321.27</v>
      </c>
      <c r="F32" s="366">
        <v>48.91</v>
      </c>
      <c r="G32" s="365">
        <v>748.09</v>
      </c>
      <c r="H32" s="365">
        <v>19.23</v>
      </c>
      <c r="I32" s="365">
        <v>0</v>
      </c>
      <c r="J32" s="376">
        <v>3772.95</v>
      </c>
    </row>
    <row r="33" spans="2:10" ht="15.95" customHeight="1">
      <c r="B33" s="364" t="s">
        <v>533</v>
      </c>
      <c r="C33" s="365">
        <v>435.59</v>
      </c>
      <c r="D33" s="366">
        <v>433.59</v>
      </c>
      <c r="E33" s="366">
        <v>0</v>
      </c>
      <c r="F33" s="366">
        <v>2</v>
      </c>
      <c r="G33" s="365">
        <v>225.77</v>
      </c>
      <c r="H33" s="365">
        <v>3</v>
      </c>
      <c r="I33" s="365">
        <v>0</v>
      </c>
      <c r="J33" s="376">
        <v>664.36</v>
      </c>
    </row>
    <row r="34" spans="2:10" ht="27.2" customHeight="1">
      <c r="B34" s="372" t="s">
        <v>126</v>
      </c>
      <c r="C34" s="67">
        <v>31813.727272727272</v>
      </c>
      <c r="D34" s="373">
        <v>31059</v>
      </c>
      <c r="E34" s="373">
        <v>569.40909090909099</v>
      </c>
      <c r="F34" s="373">
        <v>185.31818181818176</v>
      </c>
      <c r="G34" s="67">
        <v>17702.090909090912</v>
      </c>
      <c r="H34" s="67">
        <v>318.31818181818181</v>
      </c>
      <c r="I34" s="67">
        <v>0</v>
      </c>
      <c r="J34" s="67">
        <v>49834.136363636368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554</v>
      </c>
      <c r="C36" s="365">
        <v>8870.4599999999991</v>
      </c>
      <c r="D36" s="366">
        <v>8333.18</v>
      </c>
      <c r="E36" s="366">
        <v>160.13999999999999</v>
      </c>
      <c r="F36" s="366">
        <v>377.14</v>
      </c>
      <c r="G36" s="365">
        <v>1499.86</v>
      </c>
      <c r="H36" s="365">
        <v>23.41</v>
      </c>
      <c r="I36" s="365">
        <v>0</v>
      </c>
      <c r="J36" s="376">
        <v>10393.73</v>
      </c>
    </row>
    <row r="37" spans="2:10" ht="15.95" customHeight="1">
      <c r="B37" s="368" t="s">
        <v>504</v>
      </c>
      <c r="C37" s="369">
        <v>4875.41</v>
      </c>
      <c r="D37" s="370">
        <v>4861.41</v>
      </c>
      <c r="E37" s="370">
        <v>5</v>
      </c>
      <c r="F37" s="370">
        <v>9</v>
      </c>
      <c r="G37" s="369">
        <v>2932.41</v>
      </c>
      <c r="H37" s="369">
        <v>55.14</v>
      </c>
      <c r="I37" s="369">
        <v>0</v>
      </c>
      <c r="J37" s="377">
        <v>7862.95</v>
      </c>
    </row>
    <row r="38" spans="2:10" ht="15.95" customHeight="1">
      <c r="B38" s="368" t="s">
        <v>367</v>
      </c>
      <c r="C38" s="369">
        <v>6764.9999999999991</v>
      </c>
      <c r="D38" s="370">
        <v>6084.45</v>
      </c>
      <c r="E38" s="370">
        <v>94.73</v>
      </c>
      <c r="F38" s="370">
        <v>585.82000000000005</v>
      </c>
      <c r="G38" s="369">
        <v>621</v>
      </c>
      <c r="H38" s="369">
        <v>6.23</v>
      </c>
      <c r="I38" s="369">
        <v>0</v>
      </c>
      <c r="J38" s="377">
        <v>7392.23</v>
      </c>
    </row>
    <row r="39" spans="2:10" ht="15.95" customHeight="1">
      <c r="B39" s="368" t="s">
        <v>378</v>
      </c>
      <c r="C39" s="369">
        <v>6545.7800000000007</v>
      </c>
      <c r="D39" s="370">
        <v>5647.55</v>
      </c>
      <c r="E39" s="370">
        <v>465.59</v>
      </c>
      <c r="F39" s="370">
        <v>432.64</v>
      </c>
      <c r="G39" s="369">
        <v>558.73</v>
      </c>
      <c r="H39" s="369">
        <v>13.95</v>
      </c>
      <c r="I39" s="369">
        <v>0</v>
      </c>
      <c r="J39" s="377">
        <v>7118.45</v>
      </c>
    </row>
    <row r="40" spans="2:10" ht="15.95" customHeight="1">
      <c r="B40" s="368" t="s">
        <v>462</v>
      </c>
      <c r="C40" s="369">
        <v>6024.6399999999994</v>
      </c>
      <c r="D40" s="370">
        <v>5390.55</v>
      </c>
      <c r="E40" s="370">
        <v>577.27</v>
      </c>
      <c r="F40" s="370">
        <v>56.82</v>
      </c>
      <c r="G40" s="369">
        <v>567.09</v>
      </c>
      <c r="H40" s="369">
        <v>68.59</v>
      </c>
      <c r="I40" s="369">
        <v>0</v>
      </c>
      <c r="J40" s="377">
        <v>6660.32</v>
      </c>
    </row>
    <row r="41" spans="2:10" ht="15.95" customHeight="1">
      <c r="B41" s="368" t="s">
        <v>363</v>
      </c>
      <c r="C41" s="369">
        <v>2799.6800000000003</v>
      </c>
      <c r="D41" s="370">
        <v>2782.09</v>
      </c>
      <c r="E41" s="370">
        <v>3</v>
      </c>
      <c r="F41" s="370">
        <v>14.59</v>
      </c>
      <c r="G41" s="369">
        <v>2469.59</v>
      </c>
      <c r="H41" s="369">
        <v>0</v>
      </c>
      <c r="I41" s="369">
        <v>0</v>
      </c>
      <c r="J41" s="377">
        <v>5269.27</v>
      </c>
    </row>
    <row r="42" spans="2:10" ht="15.95" customHeight="1">
      <c r="B42" s="368" t="s">
        <v>330</v>
      </c>
      <c r="C42" s="369">
        <v>1871.41</v>
      </c>
      <c r="D42" s="370">
        <v>1809.23</v>
      </c>
      <c r="E42" s="370">
        <v>10.5</v>
      </c>
      <c r="F42" s="370">
        <v>51.68</v>
      </c>
      <c r="G42" s="369">
        <v>439.14</v>
      </c>
      <c r="H42" s="369">
        <v>6.09</v>
      </c>
      <c r="I42" s="369">
        <v>0</v>
      </c>
      <c r="J42" s="377">
        <v>2316.64</v>
      </c>
    </row>
    <row r="43" spans="2:10" ht="15.95" customHeight="1">
      <c r="B43" s="368" t="s">
        <v>422</v>
      </c>
      <c r="C43" s="369">
        <v>1214.5900000000001</v>
      </c>
      <c r="D43" s="370">
        <v>1190.4100000000001</v>
      </c>
      <c r="E43" s="370">
        <v>9.18</v>
      </c>
      <c r="F43" s="370">
        <v>15</v>
      </c>
      <c r="G43" s="369">
        <v>525.59</v>
      </c>
      <c r="H43" s="369">
        <v>0</v>
      </c>
      <c r="I43" s="369">
        <v>0</v>
      </c>
      <c r="J43" s="377">
        <v>1740.18</v>
      </c>
    </row>
    <row r="44" spans="2:10" ht="15.95" customHeight="1">
      <c r="B44" s="368" t="s">
        <v>521</v>
      </c>
      <c r="C44" s="369">
        <v>1139.23</v>
      </c>
      <c r="D44" s="370">
        <v>996.82</v>
      </c>
      <c r="E44" s="370">
        <v>120.23</v>
      </c>
      <c r="F44" s="370">
        <v>22.18</v>
      </c>
      <c r="G44" s="369">
        <v>229</v>
      </c>
      <c r="H44" s="369">
        <v>67.45</v>
      </c>
      <c r="I44" s="369">
        <v>0</v>
      </c>
      <c r="J44" s="377">
        <v>1435.68</v>
      </c>
    </row>
    <row r="45" spans="2:10" ht="15.95" customHeight="1">
      <c r="B45" s="368" t="s">
        <v>551</v>
      </c>
      <c r="C45" s="369">
        <v>1091.1799999999998</v>
      </c>
      <c r="D45" s="370">
        <v>1057.0899999999999</v>
      </c>
      <c r="E45" s="370">
        <v>11</v>
      </c>
      <c r="F45" s="370">
        <v>23.09</v>
      </c>
      <c r="G45" s="369">
        <v>166.09</v>
      </c>
      <c r="H45" s="369">
        <v>4</v>
      </c>
      <c r="I45" s="369">
        <v>0</v>
      </c>
      <c r="J45" s="377">
        <v>1261.27</v>
      </c>
    </row>
    <row r="46" spans="2:10" ht="18" customHeight="1">
      <c r="B46" s="368" t="s">
        <v>599</v>
      </c>
      <c r="C46" s="369">
        <v>12716.96</v>
      </c>
      <c r="D46" s="370">
        <v>10686.82</v>
      </c>
      <c r="E46" s="370">
        <v>742.5</v>
      </c>
      <c r="F46" s="370">
        <v>1287.6400000000001</v>
      </c>
      <c r="G46" s="369">
        <v>2596.27</v>
      </c>
      <c r="H46" s="369">
        <v>85.14</v>
      </c>
      <c r="I46" s="369">
        <v>0</v>
      </c>
      <c r="J46" s="377">
        <v>15398.36</v>
      </c>
    </row>
    <row r="47" spans="2:10" ht="28.35" customHeight="1">
      <c r="B47" s="372" t="s">
        <v>240</v>
      </c>
      <c r="C47" s="67">
        <v>53914.318181818177</v>
      </c>
      <c r="D47" s="373">
        <v>48839.590909090897</v>
      </c>
      <c r="E47" s="373">
        <v>2199.136363636364</v>
      </c>
      <c r="F47" s="373">
        <v>2875.5909090909099</v>
      </c>
      <c r="G47" s="67">
        <v>12604.772727272724</v>
      </c>
      <c r="H47" s="67">
        <v>330</v>
      </c>
      <c r="I47" s="67">
        <v>0</v>
      </c>
      <c r="J47" s="67">
        <v>66849.090909090897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85728.045454545441</v>
      </c>
      <c r="D49" s="422">
        <v>79898.590909090897</v>
      </c>
      <c r="E49" s="422">
        <v>2768.545454545455</v>
      </c>
      <c r="F49" s="422">
        <v>3060.9090909090914</v>
      </c>
      <c r="G49" s="69">
        <v>30306.863636363636</v>
      </c>
      <c r="H49" s="69">
        <v>648.31818181818187</v>
      </c>
      <c r="I49" s="69">
        <v>0</v>
      </c>
      <c r="J49" s="69">
        <v>116683.22727272726</v>
      </c>
    </row>
    <row r="50" spans="1:10" ht="12.75">
      <c r="B50" s="741"/>
      <c r="C50" s="741"/>
      <c r="D50" s="741"/>
      <c r="E50" s="741"/>
      <c r="F50" s="741"/>
      <c r="G50" s="741"/>
      <c r="H50" s="741"/>
      <c r="I50" s="741"/>
      <c r="J50" s="741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90" t="s">
        <v>28</v>
      </c>
      <c r="B1" s="720"/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3718.3181818181811</v>
      </c>
      <c r="D8" s="319">
        <v>3339.6363636363631</v>
      </c>
      <c r="E8" s="319">
        <v>54.499999999999979</v>
      </c>
      <c r="F8" s="319">
        <v>324.18181818181813</v>
      </c>
      <c r="G8" s="319">
        <v>1090.409090909091</v>
      </c>
      <c r="H8" s="319">
        <v>16.22727272727273</v>
      </c>
      <c r="I8" s="319">
        <v>0</v>
      </c>
      <c r="J8" s="394">
        <v>4824.954545454545</v>
      </c>
    </row>
    <row r="9" spans="1:11" ht="41.1" customHeight="1">
      <c r="A9" s="314"/>
      <c r="B9" s="318" t="s">
        <v>183</v>
      </c>
      <c r="C9" s="319">
        <v>9475.6818181818198</v>
      </c>
      <c r="D9" s="319">
        <v>8012.4545454545469</v>
      </c>
      <c r="E9" s="319">
        <v>145.59090909090909</v>
      </c>
      <c r="F9" s="319">
        <v>1317.6363636363635</v>
      </c>
      <c r="G9" s="319">
        <v>1726.9999999999998</v>
      </c>
      <c r="H9" s="319">
        <v>155.5</v>
      </c>
      <c r="I9" s="319">
        <v>0</v>
      </c>
      <c r="J9" s="394">
        <v>11358.18181818182</v>
      </c>
    </row>
    <row r="10" spans="1:11" s="325" customFormat="1" ht="41.1" customHeight="1">
      <c r="A10" s="321"/>
      <c r="B10" s="322" t="s">
        <v>64</v>
      </c>
      <c r="C10" s="323">
        <v>13194.000000000002</v>
      </c>
      <c r="D10" s="323">
        <v>11352.09090909091</v>
      </c>
      <c r="E10" s="323">
        <v>200.09090909090907</v>
      </c>
      <c r="F10" s="323">
        <v>1641.8181818181818</v>
      </c>
      <c r="G10" s="323">
        <v>2817.409090909091</v>
      </c>
      <c r="H10" s="323">
        <v>171.72727272727272</v>
      </c>
      <c r="I10" s="323">
        <v>0</v>
      </c>
      <c r="J10" s="441">
        <v>16183.136363636366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13194.000000000002</v>
      </c>
      <c r="D21" s="330">
        <v>2817.409090909091</v>
      </c>
      <c r="E21" s="330">
        <v>171.72727272727272</v>
      </c>
      <c r="F21" s="330"/>
      <c r="G21" s="330">
        <v>16183.136363636366</v>
      </c>
      <c r="I21" s="329">
        <v>16183.136363636364</v>
      </c>
    </row>
    <row r="22" spans="2:9" ht="29.1" customHeight="1">
      <c r="C22" s="331">
        <v>0.81529313623328437</v>
      </c>
      <c r="D22" s="331">
        <v>0.17409536863570102</v>
      </c>
      <c r="E22" s="331">
        <v>1.0611495131014606E-2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28</v>
      </c>
      <c r="C25" s="341">
        <v>1.6528666057560759E-2</v>
      </c>
      <c r="D25" s="341">
        <v>0.10845829248561367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90" t="s">
        <v>28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100000000000001" customHeight="1">
      <c r="A2" s="71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20.100000000000001" customHeight="1">
      <c r="A3" s="71"/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17.818181818181817</v>
      </c>
      <c r="D7" s="399">
        <v>14.545454545454545</v>
      </c>
      <c r="E7" s="400">
        <v>32.36363636363636</v>
      </c>
      <c r="F7" s="401">
        <v>2.4529055906954947E-3</v>
      </c>
      <c r="G7" s="399">
        <v>20.27272727272727</v>
      </c>
      <c r="H7" s="399">
        <v>16.999999999999996</v>
      </c>
      <c r="I7" s="400">
        <v>37.272727272727266</v>
      </c>
      <c r="J7" s="401">
        <v>1.3229433877030796E-2</v>
      </c>
    </row>
    <row r="8" spans="1:11" ht="30.95" customHeight="1">
      <c r="B8" s="351" t="s">
        <v>103</v>
      </c>
      <c r="C8" s="399">
        <v>1.9999999999999993</v>
      </c>
      <c r="D8" s="399">
        <v>1.9999999999999993</v>
      </c>
      <c r="E8" s="400">
        <v>3.9999999999999987</v>
      </c>
      <c r="F8" s="401">
        <v>3.0316810671517341E-4</v>
      </c>
      <c r="G8" s="399">
        <v>0</v>
      </c>
      <c r="H8" s="399">
        <v>0.99999999999999967</v>
      </c>
      <c r="I8" s="400">
        <v>0.99999999999999967</v>
      </c>
      <c r="J8" s="401">
        <v>3.5493603084716763E-4</v>
      </c>
    </row>
    <row r="9" spans="1:11" ht="30.95" customHeight="1">
      <c r="B9" s="351" t="s">
        <v>104</v>
      </c>
      <c r="C9" s="399">
        <v>361.95454545454544</v>
      </c>
      <c r="D9" s="399">
        <v>721.18181818181824</v>
      </c>
      <c r="E9" s="400">
        <v>1083.1363636363637</v>
      </c>
      <c r="F9" s="401">
        <v>8.2093100169498529E-2</v>
      </c>
      <c r="G9" s="399">
        <v>63.909090909090928</v>
      </c>
      <c r="H9" s="399">
        <v>33.681818181818187</v>
      </c>
      <c r="I9" s="400">
        <v>97.590909090909122</v>
      </c>
      <c r="J9" s="401">
        <v>3.4638529919494065E-2</v>
      </c>
    </row>
    <row r="10" spans="1:11" ht="30.95" customHeight="1">
      <c r="B10" s="351" t="s">
        <v>105</v>
      </c>
      <c r="C10" s="399">
        <v>5.9999999999999964</v>
      </c>
      <c r="D10" s="399">
        <v>7.3636363636363651</v>
      </c>
      <c r="E10" s="400">
        <v>13.363636363636362</v>
      </c>
      <c r="F10" s="401">
        <v>1.0128570837984205E-3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106</v>
      </c>
      <c r="C11" s="399">
        <v>12.909090909090912</v>
      </c>
      <c r="D11" s="399">
        <v>29.499999999999986</v>
      </c>
      <c r="E11" s="400">
        <v>42.409090909090899</v>
      </c>
      <c r="F11" s="401">
        <v>3.2142709496051913E-3</v>
      </c>
      <c r="G11" s="399">
        <v>0.99999999999999967</v>
      </c>
      <c r="H11" s="399">
        <v>0</v>
      </c>
      <c r="I11" s="400">
        <v>0.99999999999999967</v>
      </c>
      <c r="J11" s="401">
        <v>3.5493603084716763E-4</v>
      </c>
    </row>
    <row r="12" spans="1:11" ht="30.95" customHeight="1">
      <c r="B12" s="420" t="s">
        <v>107</v>
      </c>
      <c r="C12" s="399">
        <v>522.95454545454538</v>
      </c>
      <c r="D12" s="399">
        <v>932.09090909090924</v>
      </c>
      <c r="E12" s="400">
        <v>1455.0454545454545</v>
      </c>
      <c r="F12" s="401">
        <v>0.11028084390976613</v>
      </c>
      <c r="G12" s="399">
        <v>322.59090909090912</v>
      </c>
      <c r="H12" s="399">
        <v>236.45454545454541</v>
      </c>
      <c r="I12" s="400">
        <v>559.0454545454545</v>
      </c>
      <c r="J12" s="401">
        <v>0.19842537469951435</v>
      </c>
    </row>
    <row r="13" spans="1:11" ht="36" customHeight="1">
      <c r="B13" s="420" t="s">
        <v>228</v>
      </c>
      <c r="C13" s="399">
        <v>348.31818181818181</v>
      </c>
      <c r="D13" s="399">
        <v>924.09090909090901</v>
      </c>
      <c r="E13" s="400">
        <v>1272.4090909090908</v>
      </c>
      <c r="F13" s="401">
        <v>9.6438463764521046E-2</v>
      </c>
      <c r="G13" s="399">
        <v>136.27272727272731</v>
      </c>
      <c r="H13" s="399">
        <v>491.72727272727269</v>
      </c>
      <c r="I13" s="400">
        <v>628</v>
      </c>
      <c r="J13" s="401">
        <v>0.22289982737202135</v>
      </c>
    </row>
    <row r="14" spans="1:11" ht="30.95" customHeight="1">
      <c r="B14" s="420" t="s">
        <v>109</v>
      </c>
      <c r="C14" s="399">
        <v>533.0454545454545</v>
      </c>
      <c r="D14" s="399">
        <v>431.5454545454545</v>
      </c>
      <c r="E14" s="400">
        <v>964.59090909090901</v>
      </c>
      <c r="F14" s="401">
        <v>7.3108299915939742E-2</v>
      </c>
      <c r="G14" s="399">
        <v>74.454545454545467</v>
      </c>
      <c r="H14" s="399">
        <v>107.04545454545452</v>
      </c>
      <c r="I14" s="400">
        <v>181.5</v>
      </c>
      <c r="J14" s="401">
        <v>6.4420889598760953E-2</v>
      </c>
    </row>
    <row r="15" spans="1:11" ht="38.1" customHeight="1">
      <c r="B15" s="420" t="s">
        <v>110</v>
      </c>
      <c r="C15" s="399">
        <v>634.77272727272737</v>
      </c>
      <c r="D15" s="399">
        <v>2555.318181818182</v>
      </c>
      <c r="E15" s="400">
        <v>3190.0909090909095</v>
      </c>
      <c r="F15" s="401">
        <v>0.24178345528959444</v>
      </c>
      <c r="G15" s="399">
        <v>154.09090909090907</v>
      </c>
      <c r="H15" s="399">
        <v>321.40909090909088</v>
      </c>
      <c r="I15" s="400">
        <v>475.49999999999994</v>
      </c>
      <c r="J15" s="401">
        <v>0.16877208266782825</v>
      </c>
    </row>
    <row r="16" spans="1:11" ht="30.95" customHeight="1">
      <c r="B16" s="420" t="s">
        <v>111</v>
      </c>
      <c r="C16" s="399">
        <v>37.227272727272727</v>
      </c>
      <c r="D16" s="399">
        <v>113.90909090909095</v>
      </c>
      <c r="E16" s="400">
        <v>151.13636363636368</v>
      </c>
      <c r="F16" s="401">
        <v>1.1454931304863095E-2</v>
      </c>
      <c r="G16" s="399">
        <v>28.090909090909097</v>
      </c>
      <c r="H16" s="399">
        <v>38.227272727272727</v>
      </c>
      <c r="I16" s="400">
        <v>66.318181818181827</v>
      </c>
      <c r="J16" s="401">
        <v>2.3538712227546266E-2</v>
      </c>
    </row>
    <row r="17" spans="1:11" ht="38.1" customHeight="1">
      <c r="B17" s="420" t="s">
        <v>112</v>
      </c>
      <c r="C17" s="399">
        <v>13.000000000000007</v>
      </c>
      <c r="D17" s="399">
        <v>8.8636363636363633</v>
      </c>
      <c r="E17" s="400">
        <v>21.86363636363637</v>
      </c>
      <c r="F17" s="401">
        <v>1.657089310568165E-3</v>
      </c>
      <c r="G17" s="399">
        <v>3.9999999999999987</v>
      </c>
      <c r="H17" s="399">
        <v>6.8636363636363642</v>
      </c>
      <c r="I17" s="400">
        <v>10.863636363636363</v>
      </c>
      <c r="J17" s="401">
        <v>3.8558959714760496E-3</v>
      </c>
    </row>
    <row r="18" spans="1:11" ht="38.1" customHeight="1">
      <c r="B18" s="420" t="s">
        <v>113</v>
      </c>
      <c r="C18" s="399">
        <v>7.0000000000000018</v>
      </c>
      <c r="D18" s="399">
        <v>19.68181818181818</v>
      </c>
      <c r="E18" s="400">
        <v>26.68181818181818</v>
      </c>
      <c r="F18" s="401">
        <v>2.0222690754750777E-3</v>
      </c>
      <c r="G18" s="399">
        <v>2.9999999999999982</v>
      </c>
      <c r="H18" s="399">
        <v>4.9999999999999991</v>
      </c>
      <c r="I18" s="400">
        <v>7.9999999999999973</v>
      </c>
      <c r="J18" s="401">
        <v>2.839488246777341E-3</v>
      </c>
    </row>
    <row r="19" spans="1:11" ht="30.95" customHeight="1">
      <c r="B19" s="420" t="s">
        <v>114</v>
      </c>
      <c r="C19" s="399">
        <v>116.86363636363636</v>
      </c>
      <c r="D19" s="399">
        <v>241.54545454545456</v>
      </c>
      <c r="E19" s="400">
        <v>358.40909090909093</v>
      </c>
      <c r="F19" s="401">
        <v>2.7164551380103902E-2</v>
      </c>
      <c r="G19" s="399">
        <v>78.318181818181841</v>
      </c>
      <c r="H19" s="399">
        <v>66.27272727272728</v>
      </c>
      <c r="I19" s="400">
        <v>144.59090909090912</v>
      </c>
      <c r="J19" s="401">
        <v>5.132052336931095E-2</v>
      </c>
    </row>
    <row r="20" spans="1:11" ht="36.950000000000003" customHeight="1">
      <c r="B20" s="420" t="s">
        <v>115</v>
      </c>
      <c r="C20" s="399">
        <v>216.59090909090912</v>
      </c>
      <c r="D20" s="399">
        <v>696.13636363636351</v>
      </c>
      <c r="E20" s="400">
        <v>912.72727272727263</v>
      </c>
      <c r="F20" s="401">
        <v>6.9177449805007771E-2</v>
      </c>
      <c r="G20" s="399">
        <v>46.000000000000007</v>
      </c>
      <c r="H20" s="399">
        <v>63.090909090909115</v>
      </c>
      <c r="I20" s="400">
        <v>109.09090909090912</v>
      </c>
      <c r="J20" s="401">
        <v>3.8720294274236497E-2</v>
      </c>
    </row>
    <row r="21" spans="1:11" ht="39.200000000000003" customHeight="1">
      <c r="B21" s="420" t="s">
        <v>116</v>
      </c>
      <c r="C21" s="399">
        <v>39.045454545454554</v>
      </c>
      <c r="D21" s="399">
        <v>99.45454545454551</v>
      </c>
      <c r="E21" s="400">
        <v>138.50000000000006</v>
      </c>
      <c r="F21" s="401">
        <v>1.0497195695012888E-2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117</v>
      </c>
      <c r="C22" s="399">
        <v>179.72727272727272</v>
      </c>
      <c r="D22" s="399">
        <v>237.31818181818181</v>
      </c>
      <c r="E22" s="400">
        <v>417.0454545454545</v>
      </c>
      <c r="F22" s="401">
        <v>3.1608720217178601E-2</v>
      </c>
      <c r="G22" s="399">
        <v>53.181818181818166</v>
      </c>
      <c r="H22" s="399">
        <v>104.40909090909086</v>
      </c>
      <c r="I22" s="400">
        <v>157.59090909090904</v>
      </c>
      <c r="J22" s="401">
        <v>5.5934691770324098E-2</v>
      </c>
    </row>
    <row r="23" spans="1:11" ht="30.95" customHeight="1">
      <c r="B23" s="420" t="s">
        <v>118</v>
      </c>
      <c r="C23" s="399">
        <v>176.45454545454541</v>
      </c>
      <c r="D23" s="399">
        <v>618.72727272727263</v>
      </c>
      <c r="E23" s="400">
        <v>795.18181818181802</v>
      </c>
      <c r="F23" s="401">
        <v>6.0268441578127781E-2</v>
      </c>
      <c r="G23" s="399">
        <v>31.000000000000014</v>
      </c>
      <c r="H23" s="399">
        <v>23.772727272727263</v>
      </c>
      <c r="I23" s="400">
        <v>54.77272727272728</v>
      </c>
      <c r="J23" s="401">
        <v>1.9440814416856238E-2</v>
      </c>
    </row>
    <row r="24" spans="1:11" ht="30.95" customHeight="1">
      <c r="B24" s="420" t="s">
        <v>119</v>
      </c>
      <c r="C24" s="399">
        <v>45.818181818181827</v>
      </c>
      <c r="D24" s="399">
        <v>118.18181818181816</v>
      </c>
      <c r="E24" s="400">
        <v>164</v>
      </c>
      <c r="F24" s="401">
        <v>1.2429892375322115E-2</v>
      </c>
      <c r="G24" s="399">
        <v>26.000000000000014</v>
      </c>
      <c r="H24" s="399">
        <v>18.54545454545454</v>
      </c>
      <c r="I24" s="400">
        <v>44.545454545454554</v>
      </c>
      <c r="J24" s="401">
        <v>1.5810786828646568E-2</v>
      </c>
    </row>
    <row r="25" spans="1:11" ht="36.950000000000003" customHeight="1">
      <c r="B25" s="420" t="s">
        <v>120</v>
      </c>
      <c r="C25" s="399">
        <v>62.136363636363647</v>
      </c>
      <c r="D25" s="399">
        <v>228.99999999999994</v>
      </c>
      <c r="E25" s="400">
        <v>291.13636363636357</v>
      </c>
      <c r="F25" s="401">
        <v>2.206581503989416E-2</v>
      </c>
      <c r="G25" s="399">
        <v>48.227272727272705</v>
      </c>
      <c r="H25" s="399">
        <v>191.50000000000003</v>
      </c>
      <c r="I25" s="400">
        <v>239.72727272727275</v>
      </c>
      <c r="J25" s="401">
        <v>8.5087846667634678E-2</v>
      </c>
    </row>
    <row r="26" spans="1:11" ht="62.45" customHeight="1">
      <c r="B26" s="420" t="s">
        <v>121</v>
      </c>
      <c r="C26" s="399">
        <v>5.9999999999999964</v>
      </c>
      <c r="D26" s="399">
        <v>11.999999999999993</v>
      </c>
      <c r="E26" s="400">
        <v>17.999999999999989</v>
      </c>
      <c r="F26" s="401">
        <v>1.36425648021828E-3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0.99999999999999967</v>
      </c>
      <c r="I27" s="400">
        <v>0.99999999999999967</v>
      </c>
      <c r="J27" s="401">
        <v>3.5493603084716763E-4</v>
      </c>
    </row>
    <row r="28" spans="1:11" ht="30.95" customHeight="1">
      <c r="B28" s="420" t="s">
        <v>4</v>
      </c>
      <c r="C28" s="399">
        <v>54.499999999999979</v>
      </c>
      <c r="D28" s="399">
        <v>145.59090909090909</v>
      </c>
      <c r="E28" s="400">
        <v>200.09090909090907</v>
      </c>
      <c r="F28" s="401">
        <v>1.5165295520002202E-2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324.18181818181813</v>
      </c>
      <c r="D29" s="399">
        <v>1317.6363636363635</v>
      </c>
      <c r="E29" s="400">
        <v>1641.8181818181818</v>
      </c>
      <c r="F29" s="401">
        <v>0.12443672743809167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229</v>
      </c>
      <c r="C30" s="403">
        <v>3718.3181818181811</v>
      </c>
      <c r="D30" s="403">
        <v>9475.6818181818198</v>
      </c>
      <c r="E30" s="403">
        <v>13194.000000000002</v>
      </c>
      <c r="F30" s="404">
        <v>1</v>
      </c>
      <c r="G30" s="403">
        <v>1090.409090909091</v>
      </c>
      <c r="H30" s="403">
        <v>1726.9999999999998</v>
      </c>
      <c r="I30" s="403">
        <v>2817.409090909091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90" t="s">
        <v>28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2.7" customHeight="1">
      <c r="A2" s="71"/>
      <c r="B2" s="725" t="s">
        <v>238</v>
      </c>
      <c r="C2" s="732"/>
      <c r="D2" s="732"/>
      <c r="E2" s="732"/>
      <c r="F2" s="732"/>
      <c r="G2" s="732"/>
      <c r="H2" s="732"/>
      <c r="I2" s="732"/>
      <c r="J2" s="732"/>
    </row>
    <row r="3" spans="1:11" ht="21.2" customHeight="1">
      <c r="A3" s="71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39" t="s">
        <v>243</v>
      </c>
      <c r="D5" s="730" t="s">
        <v>3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29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319</v>
      </c>
      <c r="C8" s="365">
        <v>83.68</v>
      </c>
      <c r="D8" s="365">
        <v>81.680000000000007</v>
      </c>
      <c r="E8" s="365">
        <v>1</v>
      </c>
      <c r="F8" s="365">
        <v>1</v>
      </c>
      <c r="G8" s="365">
        <v>63</v>
      </c>
      <c r="H8" s="365">
        <v>0</v>
      </c>
      <c r="I8" s="365">
        <v>0</v>
      </c>
      <c r="J8" s="376">
        <v>146.68</v>
      </c>
    </row>
    <row r="9" spans="1:11" ht="15.95" customHeight="1">
      <c r="B9" s="368" t="s">
        <v>334</v>
      </c>
      <c r="C9" s="369">
        <v>7.09</v>
      </c>
      <c r="D9" s="369">
        <v>7.09</v>
      </c>
      <c r="E9" s="369">
        <v>0</v>
      </c>
      <c r="F9" s="365">
        <v>0</v>
      </c>
      <c r="G9" s="369">
        <v>5</v>
      </c>
      <c r="H9" s="365">
        <v>0</v>
      </c>
      <c r="I9" s="365">
        <v>0</v>
      </c>
      <c r="J9" s="377">
        <v>12.09</v>
      </c>
    </row>
    <row r="10" spans="1:11" ht="15.95" customHeight="1">
      <c r="B10" s="368" t="s">
        <v>340</v>
      </c>
      <c r="C10" s="369">
        <v>20.95</v>
      </c>
      <c r="D10" s="369">
        <v>20.95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43.95</v>
      </c>
    </row>
    <row r="11" spans="1:11" ht="15.95" customHeight="1">
      <c r="B11" s="368" t="s">
        <v>351</v>
      </c>
      <c r="C11" s="369">
        <v>289.86</v>
      </c>
      <c r="D11" s="370">
        <v>261.86</v>
      </c>
      <c r="E11" s="370">
        <v>4</v>
      </c>
      <c r="F11" s="366">
        <v>24</v>
      </c>
      <c r="G11" s="369">
        <v>52.64</v>
      </c>
      <c r="H11" s="365">
        <v>0</v>
      </c>
      <c r="I11" s="365">
        <v>0</v>
      </c>
      <c r="J11" s="377">
        <v>342.5</v>
      </c>
    </row>
    <row r="12" spans="1:11" ht="15.95" customHeight="1">
      <c r="B12" s="368" t="s">
        <v>364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377</v>
      </c>
      <c r="C13" s="369">
        <v>28.09</v>
      </c>
      <c r="D13" s="370">
        <v>24.09</v>
      </c>
      <c r="E13" s="370">
        <v>1</v>
      </c>
      <c r="F13" s="366">
        <v>3</v>
      </c>
      <c r="G13" s="369">
        <v>2</v>
      </c>
      <c r="H13" s="365">
        <v>0</v>
      </c>
      <c r="I13" s="365">
        <v>0</v>
      </c>
      <c r="J13" s="377">
        <v>30.09</v>
      </c>
    </row>
    <row r="14" spans="1:11" ht="15.95" customHeight="1">
      <c r="B14" s="368" t="s">
        <v>382</v>
      </c>
      <c r="C14" s="369">
        <v>5</v>
      </c>
      <c r="D14" s="370">
        <v>5</v>
      </c>
      <c r="E14" s="370">
        <v>0</v>
      </c>
      <c r="F14" s="366">
        <v>0</v>
      </c>
      <c r="G14" s="369">
        <v>1</v>
      </c>
      <c r="H14" s="365">
        <v>0</v>
      </c>
      <c r="I14" s="365">
        <v>0</v>
      </c>
      <c r="J14" s="377">
        <v>6</v>
      </c>
    </row>
    <row r="15" spans="1:11" ht="15.95" customHeight="1">
      <c r="B15" s="368" t="s">
        <v>390</v>
      </c>
      <c r="C15" s="369">
        <v>9.09</v>
      </c>
      <c r="D15" s="370">
        <v>7.09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14.09</v>
      </c>
    </row>
    <row r="16" spans="1:11" ht="15.95" customHeight="1">
      <c r="B16" s="368" t="s">
        <v>391</v>
      </c>
      <c r="C16" s="369">
        <v>3.36</v>
      </c>
      <c r="D16" s="370">
        <v>2.36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5.36</v>
      </c>
    </row>
    <row r="17" spans="2:10" ht="15.95" customHeight="1">
      <c r="B17" s="368" t="s">
        <v>393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398</v>
      </c>
      <c r="C18" s="369">
        <v>2</v>
      </c>
      <c r="D18" s="370">
        <v>2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3</v>
      </c>
    </row>
    <row r="19" spans="2:10" ht="15.95" customHeight="1">
      <c r="B19" s="368" t="s">
        <v>399</v>
      </c>
      <c r="C19" s="369">
        <v>189.95</v>
      </c>
      <c r="D19" s="370">
        <v>187.95</v>
      </c>
      <c r="E19" s="370">
        <v>1</v>
      </c>
      <c r="F19" s="366">
        <v>1</v>
      </c>
      <c r="G19" s="369">
        <v>85.55</v>
      </c>
      <c r="H19" s="365">
        <v>1</v>
      </c>
      <c r="I19" s="365">
        <v>0</v>
      </c>
      <c r="J19" s="377">
        <v>276.5</v>
      </c>
    </row>
    <row r="20" spans="2:10" ht="15.95" customHeight="1">
      <c r="B20" s="368" t="s">
        <v>407</v>
      </c>
      <c r="C20" s="369">
        <v>13.18</v>
      </c>
      <c r="D20" s="370">
        <v>13.18</v>
      </c>
      <c r="E20" s="370">
        <v>0</v>
      </c>
      <c r="F20" s="366">
        <v>0</v>
      </c>
      <c r="G20" s="369">
        <v>3.95</v>
      </c>
      <c r="H20" s="365">
        <v>0</v>
      </c>
      <c r="I20" s="365">
        <v>0</v>
      </c>
      <c r="J20" s="377">
        <v>17.14</v>
      </c>
    </row>
    <row r="21" spans="2:10" ht="15.95" customHeight="1">
      <c r="B21" s="368" t="s">
        <v>420</v>
      </c>
      <c r="C21" s="369">
        <v>13.68</v>
      </c>
      <c r="D21" s="370">
        <v>12.68</v>
      </c>
      <c r="E21" s="370">
        <v>0</v>
      </c>
      <c r="F21" s="366">
        <v>1</v>
      </c>
      <c r="G21" s="369">
        <v>7</v>
      </c>
      <c r="H21" s="365">
        <v>0</v>
      </c>
      <c r="I21" s="365">
        <v>0</v>
      </c>
      <c r="J21" s="377">
        <v>20.68</v>
      </c>
    </row>
    <row r="22" spans="2:10" ht="15.95" customHeight="1">
      <c r="B22" s="368" t="s">
        <v>426</v>
      </c>
      <c r="C22" s="369">
        <v>17.77</v>
      </c>
      <c r="D22" s="370">
        <v>17.77</v>
      </c>
      <c r="E22" s="370">
        <v>0</v>
      </c>
      <c r="F22" s="366">
        <v>0</v>
      </c>
      <c r="G22" s="369">
        <v>16</v>
      </c>
      <c r="H22" s="365">
        <v>0</v>
      </c>
      <c r="I22" s="365">
        <v>0</v>
      </c>
      <c r="J22" s="377">
        <v>33.770000000000003</v>
      </c>
    </row>
    <row r="23" spans="2:10" ht="15.95" customHeight="1">
      <c r="B23" s="368" t="s">
        <v>434</v>
      </c>
      <c r="C23" s="369">
        <v>413.68</v>
      </c>
      <c r="D23" s="370">
        <v>404.68</v>
      </c>
      <c r="E23" s="370">
        <v>0</v>
      </c>
      <c r="F23" s="366">
        <v>9</v>
      </c>
      <c r="G23" s="369">
        <v>208.64</v>
      </c>
      <c r="H23" s="365">
        <v>0</v>
      </c>
      <c r="I23" s="365">
        <v>0</v>
      </c>
      <c r="J23" s="377">
        <v>622.32000000000005</v>
      </c>
    </row>
    <row r="24" spans="2:10" ht="15.95" customHeight="1">
      <c r="B24" s="368" t="s">
        <v>446</v>
      </c>
      <c r="C24" s="369">
        <v>7.32</v>
      </c>
      <c r="D24" s="370">
        <v>7.32</v>
      </c>
      <c r="E24" s="370">
        <v>0</v>
      </c>
      <c r="F24" s="366">
        <v>0</v>
      </c>
      <c r="G24" s="369">
        <v>2</v>
      </c>
      <c r="H24" s="365">
        <v>0</v>
      </c>
      <c r="I24" s="365">
        <v>0</v>
      </c>
      <c r="J24" s="377">
        <v>9.32</v>
      </c>
    </row>
    <row r="25" spans="2:10" ht="15.95" customHeight="1">
      <c r="B25" s="368" t="s">
        <v>451</v>
      </c>
      <c r="C25" s="369">
        <v>17.27</v>
      </c>
      <c r="D25" s="370">
        <v>15.27</v>
      </c>
      <c r="E25" s="370">
        <v>0</v>
      </c>
      <c r="F25" s="366">
        <v>2</v>
      </c>
      <c r="G25" s="369">
        <v>4</v>
      </c>
      <c r="H25" s="365">
        <v>1</v>
      </c>
      <c r="I25" s="365">
        <v>0</v>
      </c>
      <c r="J25" s="377">
        <v>22.27</v>
      </c>
    </row>
    <row r="26" spans="2:10" ht="15.95" customHeight="1">
      <c r="B26" s="368" t="s">
        <v>452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461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489</v>
      </c>
      <c r="C28" s="369">
        <v>31.45</v>
      </c>
      <c r="D28" s="370">
        <v>29.68</v>
      </c>
      <c r="E28" s="370">
        <v>0</v>
      </c>
      <c r="F28" s="366">
        <v>1.77</v>
      </c>
      <c r="G28" s="369">
        <v>16.95</v>
      </c>
      <c r="H28" s="365">
        <v>0</v>
      </c>
      <c r="I28" s="365">
        <v>0</v>
      </c>
      <c r="J28" s="377">
        <v>48.41</v>
      </c>
    </row>
    <row r="29" spans="2:10" ht="15.95" customHeight="1">
      <c r="B29" s="364" t="s">
        <v>499</v>
      </c>
      <c r="C29" s="365">
        <v>76.86</v>
      </c>
      <c r="D29" s="366">
        <v>72.86</v>
      </c>
      <c r="E29" s="366">
        <v>0</v>
      </c>
      <c r="F29" s="366">
        <v>4</v>
      </c>
      <c r="G29" s="365">
        <v>24.36</v>
      </c>
      <c r="H29" s="365">
        <v>0</v>
      </c>
      <c r="I29" s="365">
        <v>0</v>
      </c>
      <c r="J29" s="376">
        <v>101.23</v>
      </c>
    </row>
    <row r="30" spans="2:10" ht="14.45" customHeight="1">
      <c r="B30" s="364" t="s">
        <v>500</v>
      </c>
      <c r="C30" s="365">
        <v>451.23</v>
      </c>
      <c r="D30" s="366">
        <v>430.23</v>
      </c>
      <c r="E30" s="366">
        <v>3</v>
      </c>
      <c r="F30" s="366">
        <v>18</v>
      </c>
      <c r="G30" s="365">
        <v>86.91</v>
      </c>
      <c r="H30" s="365">
        <v>10.09</v>
      </c>
      <c r="I30" s="365">
        <v>0</v>
      </c>
      <c r="J30" s="376">
        <v>548.23</v>
      </c>
    </row>
    <row r="31" spans="2:10" ht="14.45" customHeight="1">
      <c r="B31" s="364" t="s">
        <v>505</v>
      </c>
      <c r="C31" s="365">
        <v>13.32</v>
      </c>
      <c r="D31" s="366">
        <v>13.32</v>
      </c>
      <c r="E31" s="366">
        <v>0</v>
      </c>
      <c r="F31" s="366">
        <v>0</v>
      </c>
      <c r="G31" s="365">
        <v>6</v>
      </c>
      <c r="H31" s="365">
        <v>0</v>
      </c>
      <c r="I31" s="365">
        <v>0</v>
      </c>
      <c r="J31" s="376">
        <v>19.32</v>
      </c>
    </row>
    <row r="32" spans="2:10" ht="14.45" customHeight="1">
      <c r="B32" s="364" t="s">
        <v>508</v>
      </c>
      <c r="C32" s="365">
        <v>2013.5900000000001</v>
      </c>
      <c r="D32" s="366">
        <v>1712.68</v>
      </c>
      <c r="E32" s="366">
        <v>44.5</v>
      </c>
      <c r="F32" s="366">
        <v>256.41000000000003</v>
      </c>
      <c r="G32" s="365">
        <v>472.14</v>
      </c>
      <c r="H32" s="365">
        <v>4.1400000000000006</v>
      </c>
      <c r="I32" s="365">
        <v>0</v>
      </c>
      <c r="J32" s="376">
        <v>2489.86</v>
      </c>
    </row>
    <row r="33" spans="2:10" ht="14.45" customHeight="1">
      <c r="B33" s="364" t="s">
        <v>533</v>
      </c>
      <c r="C33" s="365">
        <v>7.86</v>
      </c>
      <c r="D33" s="366">
        <v>7.86</v>
      </c>
      <c r="E33" s="366">
        <v>0</v>
      </c>
      <c r="F33" s="366">
        <v>0</v>
      </c>
      <c r="G33" s="365">
        <v>2.27</v>
      </c>
      <c r="H33" s="365">
        <v>0</v>
      </c>
      <c r="I33" s="365">
        <v>0</v>
      </c>
      <c r="J33" s="376">
        <v>10.14</v>
      </c>
    </row>
    <row r="34" spans="2:10" ht="15.95" customHeight="1">
      <c r="B34" s="378" t="s">
        <v>126</v>
      </c>
      <c r="C34" s="67">
        <v>3718.3181818181811</v>
      </c>
      <c r="D34" s="373">
        <v>3339.6363636363631</v>
      </c>
      <c r="E34" s="373">
        <v>54.499999999999979</v>
      </c>
      <c r="F34" s="373">
        <v>324.18181818181813</v>
      </c>
      <c r="G34" s="67">
        <v>1090.409090909091</v>
      </c>
      <c r="H34" s="67">
        <v>16.22727272727273</v>
      </c>
      <c r="I34" s="67">
        <v>0</v>
      </c>
      <c r="J34" s="67">
        <v>4824.954545454545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367</v>
      </c>
      <c r="C36" s="365">
        <v>1550.3200000000002</v>
      </c>
      <c r="D36" s="366">
        <v>1312.5</v>
      </c>
      <c r="E36" s="366">
        <v>12.91</v>
      </c>
      <c r="F36" s="366">
        <v>224.91</v>
      </c>
      <c r="G36" s="365">
        <v>114.5</v>
      </c>
      <c r="H36" s="365">
        <v>2</v>
      </c>
      <c r="I36" s="365">
        <v>0</v>
      </c>
      <c r="J36" s="376">
        <v>1666.82</v>
      </c>
    </row>
    <row r="37" spans="2:10" ht="15.95" customHeight="1">
      <c r="B37" s="368" t="s">
        <v>496</v>
      </c>
      <c r="C37" s="369">
        <v>1026.04</v>
      </c>
      <c r="D37" s="370">
        <v>794.18</v>
      </c>
      <c r="E37" s="370">
        <v>2</v>
      </c>
      <c r="F37" s="370">
        <v>229.86</v>
      </c>
      <c r="G37" s="369">
        <v>66.77</v>
      </c>
      <c r="H37" s="369">
        <v>8.9499999999999993</v>
      </c>
      <c r="I37" s="369">
        <v>0</v>
      </c>
      <c r="J37" s="377">
        <v>1101.77</v>
      </c>
    </row>
    <row r="38" spans="2:10" ht="15.95" customHeight="1">
      <c r="B38" s="368" t="s">
        <v>468</v>
      </c>
      <c r="C38" s="369">
        <v>815.46</v>
      </c>
      <c r="D38" s="370">
        <v>577.32000000000005</v>
      </c>
      <c r="E38" s="370">
        <v>1</v>
      </c>
      <c r="F38" s="370">
        <v>237.14</v>
      </c>
      <c r="G38" s="369">
        <v>159.05000000000001</v>
      </c>
      <c r="H38" s="369">
        <v>2.86</v>
      </c>
      <c r="I38" s="369">
        <v>0</v>
      </c>
      <c r="J38" s="377">
        <v>977.36</v>
      </c>
    </row>
    <row r="39" spans="2:10" ht="15.95" customHeight="1">
      <c r="B39" s="368" t="s">
        <v>462</v>
      </c>
      <c r="C39" s="369">
        <v>735.00999999999988</v>
      </c>
      <c r="D39" s="370">
        <v>630.54999999999995</v>
      </c>
      <c r="E39" s="370">
        <v>68.819999999999993</v>
      </c>
      <c r="F39" s="370">
        <v>35.64</v>
      </c>
      <c r="G39" s="369">
        <v>77.55</v>
      </c>
      <c r="H39" s="369">
        <v>3.23</v>
      </c>
      <c r="I39" s="369">
        <v>0</v>
      </c>
      <c r="J39" s="377">
        <v>815.77</v>
      </c>
    </row>
    <row r="40" spans="2:10" ht="15.95" customHeight="1">
      <c r="B40" s="368" t="s">
        <v>554</v>
      </c>
      <c r="C40" s="369">
        <v>686.09999999999991</v>
      </c>
      <c r="D40" s="370">
        <v>626.54999999999995</v>
      </c>
      <c r="E40" s="370">
        <v>4</v>
      </c>
      <c r="F40" s="370">
        <v>55.55</v>
      </c>
      <c r="G40" s="369">
        <v>90.59</v>
      </c>
      <c r="H40" s="369">
        <v>0</v>
      </c>
      <c r="I40" s="369">
        <v>0</v>
      </c>
      <c r="J40" s="377">
        <v>776.68</v>
      </c>
    </row>
    <row r="41" spans="2:10" ht="15.95" customHeight="1">
      <c r="B41" s="368" t="s">
        <v>363</v>
      </c>
      <c r="C41" s="369">
        <v>201.14</v>
      </c>
      <c r="D41" s="370">
        <v>200.14</v>
      </c>
      <c r="E41" s="370" t="s">
        <v>600</v>
      </c>
      <c r="F41" s="370">
        <v>1</v>
      </c>
      <c r="G41" s="369">
        <v>369.82</v>
      </c>
      <c r="H41" s="369">
        <v>0</v>
      </c>
      <c r="I41" s="369">
        <v>0</v>
      </c>
      <c r="J41" s="377">
        <v>570.95000000000005</v>
      </c>
    </row>
    <row r="42" spans="2:10" ht="15.95" customHeight="1">
      <c r="B42" s="368" t="s">
        <v>549</v>
      </c>
      <c r="C42" s="369">
        <v>427.45</v>
      </c>
      <c r="D42" s="370">
        <v>371.5</v>
      </c>
      <c r="E42" s="370">
        <v>1</v>
      </c>
      <c r="F42" s="370">
        <v>54.95</v>
      </c>
      <c r="G42" s="369">
        <v>92.23</v>
      </c>
      <c r="H42" s="369">
        <v>0</v>
      </c>
      <c r="I42" s="369">
        <v>0</v>
      </c>
      <c r="J42" s="377">
        <v>519.67999999999995</v>
      </c>
    </row>
    <row r="43" spans="2:10" ht="15.95" customHeight="1">
      <c r="B43" s="368" t="s">
        <v>349</v>
      </c>
      <c r="C43" s="369">
        <v>401.1</v>
      </c>
      <c r="D43" s="370">
        <v>359.05</v>
      </c>
      <c r="E43" s="370" t="s">
        <v>600</v>
      </c>
      <c r="F43" s="370">
        <v>42.05</v>
      </c>
      <c r="G43" s="369">
        <v>66.91</v>
      </c>
      <c r="H43" s="369">
        <v>0</v>
      </c>
      <c r="I43" s="369">
        <v>0</v>
      </c>
      <c r="J43" s="377">
        <v>468</v>
      </c>
    </row>
    <row r="44" spans="2:10" ht="15.95" customHeight="1">
      <c r="B44" s="368" t="s">
        <v>495</v>
      </c>
      <c r="C44" s="369">
        <v>414.58</v>
      </c>
      <c r="D44" s="370">
        <v>304.68</v>
      </c>
      <c r="E44" s="370">
        <v>4.95</v>
      </c>
      <c r="F44" s="370">
        <v>104.95</v>
      </c>
      <c r="G44" s="369">
        <v>52.27</v>
      </c>
      <c r="H44" s="369">
        <v>0</v>
      </c>
      <c r="I44" s="369">
        <v>0</v>
      </c>
      <c r="J44" s="377">
        <v>466.86</v>
      </c>
    </row>
    <row r="45" spans="2:10" ht="15.95" customHeight="1">
      <c r="B45" s="368" t="s">
        <v>521</v>
      </c>
      <c r="C45" s="369">
        <v>249.32</v>
      </c>
      <c r="D45" s="370">
        <v>223.23</v>
      </c>
      <c r="E45" s="370">
        <v>14.91</v>
      </c>
      <c r="F45" s="370">
        <v>11.18</v>
      </c>
      <c r="G45" s="369">
        <v>29</v>
      </c>
      <c r="H45" s="369">
        <v>115.77</v>
      </c>
      <c r="I45" s="369">
        <v>0</v>
      </c>
      <c r="J45" s="377">
        <v>394.09</v>
      </c>
    </row>
    <row r="46" spans="2:10" ht="18" customHeight="1">
      <c r="B46" s="368" t="s">
        <v>599</v>
      </c>
      <c r="C46" s="369">
        <v>2969.18</v>
      </c>
      <c r="D46" s="370">
        <v>2612.77</v>
      </c>
      <c r="E46" s="370">
        <v>36</v>
      </c>
      <c r="F46" s="370">
        <v>320.41000000000003</v>
      </c>
      <c r="G46" s="369">
        <v>608.32000000000005</v>
      </c>
      <c r="H46" s="369">
        <v>22.68</v>
      </c>
      <c r="I46" s="369">
        <v>0</v>
      </c>
      <c r="J46" s="377">
        <v>3600.18</v>
      </c>
    </row>
    <row r="47" spans="2:10" ht="29.45" customHeight="1">
      <c r="B47" s="372" t="s">
        <v>240</v>
      </c>
      <c r="C47" s="67">
        <v>9475.6818181818198</v>
      </c>
      <c r="D47" s="373">
        <v>8012.4545454545469</v>
      </c>
      <c r="E47" s="373">
        <v>145.59090909090909</v>
      </c>
      <c r="F47" s="373">
        <v>1317.6363636363635</v>
      </c>
      <c r="G47" s="67">
        <v>1726.9999999999998</v>
      </c>
      <c r="H47" s="67">
        <v>155.5</v>
      </c>
      <c r="I47" s="67">
        <v>0</v>
      </c>
      <c r="J47" s="67">
        <v>11358.18181818182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13194.000000000002</v>
      </c>
      <c r="D49" s="422">
        <v>11352.09090909091</v>
      </c>
      <c r="E49" s="422">
        <v>200.09090909090907</v>
      </c>
      <c r="F49" s="422">
        <v>1641.8181818181818</v>
      </c>
      <c r="G49" s="69">
        <v>2817.409090909091</v>
      </c>
      <c r="H49" s="69">
        <v>171.72727272727272</v>
      </c>
      <c r="I49" s="69">
        <v>0</v>
      </c>
      <c r="J49" s="69">
        <v>16183.136363636366</v>
      </c>
    </row>
    <row r="50" spans="1:11" ht="26.1" customHeight="1">
      <c r="B50" s="742" t="s">
        <v>244</v>
      </c>
      <c r="C50" s="743"/>
      <c r="D50" s="743"/>
      <c r="E50" s="743"/>
      <c r="F50" s="743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38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27355.31818181818</v>
      </c>
      <c r="D8" s="423">
        <v>23084.727272727272</v>
      </c>
      <c r="E8" s="423">
        <v>2904.1363636363631</v>
      </c>
      <c r="F8" s="423">
        <v>1366.4545454545453</v>
      </c>
      <c r="G8" s="423">
        <v>4027.0454545454545</v>
      </c>
      <c r="H8" s="423">
        <v>0</v>
      </c>
      <c r="I8" s="423">
        <v>0</v>
      </c>
      <c r="J8" s="424">
        <v>31382.36363636364</v>
      </c>
    </row>
    <row r="9" spans="1:11" ht="41.1" customHeight="1">
      <c r="A9" s="314"/>
      <c r="B9" s="318" t="s">
        <v>183</v>
      </c>
      <c r="C9" s="423">
        <v>38269.818181818191</v>
      </c>
      <c r="D9" s="423">
        <v>31757.136363636375</v>
      </c>
      <c r="E9" s="423">
        <v>2390.1818181818189</v>
      </c>
      <c r="F9" s="423">
        <v>4122.4999999999991</v>
      </c>
      <c r="G9" s="423">
        <v>5358.363636363636</v>
      </c>
      <c r="H9" s="423">
        <v>0</v>
      </c>
      <c r="I9" s="423">
        <v>0</v>
      </c>
      <c r="J9" s="424">
        <v>43628.181818181816</v>
      </c>
    </row>
    <row r="10" spans="1:11" s="325" customFormat="1" ht="41.1" customHeight="1">
      <c r="A10" s="321"/>
      <c r="B10" s="322" t="s">
        <v>64</v>
      </c>
      <c r="C10" s="425">
        <v>65625.136363636382</v>
      </c>
      <c r="D10" s="425">
        <v>54841.863636363647</v>
      </c>
      <c r="E10" s="425">
        <v>5294.318181818182</v>
      </c>
      <c r="F10" s="425">
        <v>5488.9545454545441</v>
      </c>
      <c r="G10" s="425">
        <v>9385.4090909090901</v>
      </c>
      <c r="H10" s="425">
        <v>0</v>
      </c>
      <c r="I10" s="425">
        <v>0</v>
      </c>
      <c r="J10" s="432">
        <v>75010.545454545456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65625.136363636382</v>
      </c>
      <c r="D21" s="330">
        <v>9385.4090909090901</v>
      </c>
      <c r="E21" s="330">
        <v>0</v>
      </c>
      <c r="F21" s="330"/>
      <c r="G21" s="330">
        <v>75010.545454545456</v>
      </c>
      <c r="I21" s="329">
        <v>75010.54545454547</v>
      </c>
    </row>
    <row r="22" spans="2:9" ht="29.1" customHeight="1">
      <c r="C22" s="331">
        <v>0.87487880491955095</v>
      </c>
      <c r="D22" s="331">
        <v>0.12512119508044928</v>
      </c>
      <c r="E22" s="331">
        <v>0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38</v>
      </c>
      <c r="C25" s="341">
        <v>4.5516000481503394E-2</v>
      </c>
      <c r="D25" s="341">
        <v>0.12423670120603836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H37" sqref="H37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6" t="s">
        <v>0</v>
      </c>
      <c r="N3" s="677"/>
      <c r="O3" s="677"/>
      <c r="P3" s="678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589</v>
      </c>
      <c r="N5" s="17"/>
      <c r="O5" s="146"/>
      <c r="P5" s="146"/>
    </row>
    <row r="6" spans="1:22" ht="15.75" customHeight="1">
      <c r="A6" s="675" t="s">
        <v>588</v>
      </c>
      <c r="B6" s="675"/>
      <c r="C6" s="675"/>
      <c r="D6" s="675"/>
      <c r="E6" s="675"/>
      <c r="F6" s="675"/>
      <c r="G6" s="675"/>
      <c r="H6" s="675"/>
      <c r="I6" s="675"/>
      <c r="J6" s="675"/>
      <c r="K6" s="664"/>
    </row>
    <row r="7" spans="1:22" ht="22.5" customHeight="1">
      <c r="M7" s="681" t="s">
        <v>297</v>
      </c>
      <c r="N7" s="683" t="s">
        <v>298</v>
      </c>
      <c r="O7" s="679" t="s">
        <v>170</v>
      </c>
      <c r="P7" s="680"/>
      <c r="R7" s="201" t="s">
        <v>154</v>
      </c>
    </row>
    <row r="8" spans="1:22" ht="23.25" customHeight="1">
      <c r="M8" s="682"/>
      <c r="N8" s="684"/>
      <c r="O8" s="147" t="s">
        <v>94</v>
      </c>
      <c r="P8" s="175" t="s">
        <v>95</v>
      </c>
    </row>
    <row r="9" spans="1:22" s="659" customFormat="1" ht="10.5" customHeight="1">
      <c r="A9" s="658"/>
      <c r="B9" s="74"/>
      <c r="M9" s="660">
        <v>45044</v>
      </c>
      <c r="N9" s="661">
        <v>2630542</v>
      </c>
      <c r="O9" s="662"/>
      <c r="P9" s="663"/>
    </row>
    <row r="10" spans="1:22" ht="15" customHeight="1">
      <c r="A10" s="179"/>
      <c r="B10" s="15"/>
      <c r="F10" s="192"/>
      <c r="G10" s="192"/>
      <c r="H10" s="194"/>
      <c r="M10" s="547">
        <v>45048</v>
      </c>
      <c r="N10" s="68">
        <v>2642915</v>
      </c>
      <c r="O10" s="531">
        <v>12373</v>
      </c>
      <c r="P10" s="532">
        <v>4.7035934039449945E-3</v>
      </c>
      <c r="R10" s="570"/>
      <c r="S10" s="578"/>
      <c r="T10" s="547"/>
      <c r="V10" s="578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7">
        <v>45049</v>
      </c>
      <c r="N11" s="68">
        <v>2647804</v>
      </c>
      <c r="O11" s="531">
        <v>4889</v>
      </c>
      <c r="P11" s="532">
        <v>1.8498513951450413E-3</v>
      </c>
      <c r="R11" s="570"/>
      <c r="S11" s="578"/>
      <c r="T11" s="547"/>
      <c r="V11" s="578"/>
    </row>
    <row r="12" spans="1:22" ht="15" customHeight="1">
      <c r="A12" s="179"/>
      <c r="B12" s="15"/>
      <c r="D12" s="14"/>
      <c r="E12" s="14"/>
      <c r="F12" s="14"/>
      <c r="G12" s="14"/>
      <c r="H12" s="14"/>
      <c r="M12" s="547">
        <v>45050</v>
      </c>
      <c r="N12" s="68">
        <v>2653464</v>
      </c>
      <c r="O12" s="531">
        <v>5660</v>
      </c>
      <c r="P12" s="532">
        <v>2.1376204583118952E-3</v>
      </c>
      <c r="R12" s="570"/>
      <c r="S12" s="578"/>
      <c r="T12" s="547"/>
      <c r="V12" s="578"/>
    </row>
    <row r="13" spans="1:22" ht="15" customHeight="1">
      <c r="A13" s="179"/>
      <c r="B13" s="15"/>
      <c r="D13" s="14"/>
      <c r="E13" s="180"/>
      <c r="F13" s="14"/>
      <c r="G13" s="14"/>
      <c r="H13" s="14"/>
      <c r="M13" s="547">
        <v>45051</v>
      </c>
      <c r="N13" s="68">
        <v>2655670</v>
      </c>
      <c r="O13" s="531">
        <v>2206</v>
      </c>
      <c r="P13" s="532">
        <v>8.3136609352907342E-4</v>
      </c>
      <c r="R13" s="570"/>
      <c r="S13" s="578"/>
      <c r="T13" s="547"/>
      <c r="V13" s="578"/>
    </row>
    <row r="14" spans="1:22" ht="15" customHeight="1">
      <c r="A14" s="179"/>
      <c r="B14" s="15"/>
      <c r="D14" s="179"/>
      <c r="E14" s="15"/>
      <c r="F14" s="182"/>
      <c r="G14" s="18"/>
      <c r="H14" s="14"/>
      <c r="M14" s="547">
        <v>45054</v>
      </c>
      <c r="N14" s="68">
        <v>2667568</v>
      </c>
      <c r="O14" s="531">
        <v>11898</v>
      </c>
      <c r="P14" s="532">
        <v>4.4802253292013372E-3</v>
      </c>
      <c r="R14" s="570"/>
      <c r="S14" s="578"/>
      <c r="T14" s="547"/>
      <c r="V14" s="578"/>
    </row>
    <row r="15" spans="1:22" ht="15" customHeight="1">
      <c r="A15" s="179"/>
      <c r="B15" s="15"/>
      <c r="D15" s="179"/>
      <c r="E15" s="15"/>
      <c r="F15" s="182"/>
      <c r="G15" s="18"/>
      <c r="H15" s="15"/>
      <c r="M15" s="547">
        <v>45055</v>
      </c>
      <c r="N15" s="68">
        <v>2671923</v>
      </c>
      <c r="O15" s="531">
        <v>4355</v>
      </c>
      <c r="P15" s="532">
        <v>1.6325731902617768E-3</v>
      </c>
      <c r="R15" s="570"/>
      <c r="S15" s="578"/>
      <c r="T15" s="547"/>
      <c r="V15" s="578"/>
    </row>
    <row r="16" spans="1:22" ht="15" customHeight="1">
      <c r="A16" s="179"/>
      <c r="B16" s="15"/>
      <c r="D16" s="179"/>
      <c r="E16" s="15"/>
      <c r="F16" s="182"/>
      <c r="G16" s="18"/>
      <c r="H16" s="15"/>
      <c r="M16" s="547">
        <v>45056</v>
      </c>
      <c r="N16" s="68">
        <v>2676304</v>
      </c>
      <c r="O16" s="531">
        <v>4381</v>
      </c>
      <c r="P16" s="532">
        <v>1.6396430585761124E-3</v>
      </c>
      <c r="R16" s="570"/>
      <c r="S16" s="578"/>
      <c r="T16" s="547"/>
      <c r="V16" s="578"/>
    </row>
    <row r="17" spans="1:22" ht="15" customHeight="1">
      <c r="A17" s="179"/>
      <c r="B17" s="15"/>
      <c r="D17" s="179"/>
      <c r="E17" s="15"/>
      <c r="F17" s="182"/>
      <c r="G17" s="18"/>
      <c r="H17" s="15"/>
      <c r="M17" s="547">
        <v>45057</v>
      </c>
      <c r="N17" s="68">
        <v>2680126</v>
      </c>
      <c r="O17" s="531">
        <v>3822</v>
      </c>
      <c r="P17" s="532">
        <v>1.428088886763268E-3</v>
      </c>
      <c r="R17" s="570"/>
      <c r="S17" s="578"/>
      <c r="T17" s="547"/>
      <c r="V17" s="578"/>
    </row>
    <row r="18" spans="1:22" ht="15" customHeight="1">
      <c r="A18" s="179"/>
      <c r="B18" s="15"/>
      <c r="D18" s="179"/>
      <c r="E18" s="15"/>
      <c r="F18" s="182"/>
      <c r="G18" s="18"/>
      <c r="H18" s="15"/>
      <c r="M18" s="547">
        <v>45058</v>
      </c>
      <c r="N18" s="68">
        <v>2678959</v>
      </c>
      <c r="O18" s="531">
        <v>-1167</v>
      </c>
      <c r="P18" s="532">
        <v>-4.354272896125444E-4</v>
      </c>
      <c r="R18" s="570"/>
      <c r="S18" s="578"/>
      <c r="T18" s="547"/>
      <c r="V18" s="578"/>
    </row>
    <row r="19" spans="1:22" ht="15" customHeight="1">
      <c r="A19" s="179"/>
      <c r="B19" s="15"/>
      <c r="D19" s="179"/>
      <c r="E19" s="15"/>
      <c r="F19" s="182"/>
      <c r="G19" s="18"/>
      <c r="H19" s="15"/>
      <c r="M19" s="547">
        <v>45061</v>
      </c>
      <c r="N19" s="68">
        <v>2687849</v>
      </c>
      <c r="O19" s="531">
        <v>8890</v>
      </c>
      <c r="P19" s="532">
        <v>3.3184531752818991E-3</v>
      </c>
      <c r="R19" s="570"/>
      <c r="S19" s="578"/>
      <c r="T19" s="547"/>
      <c r="V19" s="578"/>
    </row>
    <row r="20" spans="1:22" ht="15" customHeight="1">
      <c r="A20" s="179"/>
      <c r="B20" s="15"/>
      <c r="D20" s="179"/>
      <c r="E20" s="15"/>
      <c r="F20" s="182"/>
      <c r="G20" s="18"/>
      <c r="H20" s="15"/>
      <c r="M20" s="547">
        <v>45062</v>
      </c>
      <c r="N20" s="68">
        <v>2689650</v>
      </c>
      <c r="O20" s="531">
        <v>1801</v>
      </c>
      <c r="P20" s="532">
        <v>6.7005252155172279E-4</v>
      </c>
      <c r="R20" s="570"/>
      <c r="S20" s="578"/>
      <c r="T20" s="547"/>
      <c r="V20" s="578"/>
    </row>
    <row r="21" spans="1:22" ht="15" customHeight="1">
      <c r="A21" s="179"/>
      <c r="B21" s="15"/>
      <c r="D21" s="179"/>
      <c r="E21" s="15"/>
      <c r="F21" s="182"/>
      <c r="G21" s="18"/>
      <c r="H21" s="15"/>
      <c r="M21" s="547">
        <v>45063</v>
      </c>
      <c r="N21" s="68">
        <v>2692128</v>
      </c>
      <c r="O21" s="531">
        <v>2478</v>
      </c>
      <c r="P21" s="532">
        <v>9.2130946405655223E-4</v>
      </c>
      <c r="R21" s="570"/>
      <c r="S21" s="578"/>
      <c r="T21" s="547"/>
      <c r="V21" s="578"/>
    </row>
    <row r="22" spans="1:22" ht="15" customHeight="1">
      <c r="A22" s="179"/>
      <c r="B22" s="15"/>
      <c r="D22" s="179"/>
      <c r="E22" s="15"/>
      <c r="F22" s="182"/>
      <c r="G22" s="18"/>
      <c r="H22" s="15"/>
      <c r="M22" s="547">
        <v>45064</v>
      </c>
      <c r="N22" s="68">
        <v>2694167</v>
      </c>
      <c r="O22" s="531">
        <v>2039</v>
      </c>
      <c r="P22" s="532">
        <v>7.5739340774294561E-4</v>
      </c>
      <c r="R22" s="570"/>
      <c r="S22" s="578"/>
      <c r="T22" s="547"/>
      <c r="V22" s="578"/>
    </row>
    <row r="23" spans="1:22" ht="15" customHeight="1">
      <c r="A23" s="179"/>
      <c r="B23" s="15"/>
      <c r="D23" s="179"/>
      <c r="E23" s="15"/>
      <c r="F23" s="182"/>
      <c r="G23" s="18"/>
      <c r="H23" s="15"/>
      <c r="M23" s="547">
        <v>45065</v>
      </c>
      <c r="N23" s="68">
        <v>2692233</v>
      </c>
      <c r="O23" s="531">
        <v>-1934</v>
      </c>
      <c r="P23" s="532">
        <v>-7.1784711192734996E-4</v>
      </c>
      <c r="R23" s="570"/>
      <c r="S23" s="578"/>
      <c r="T23" s="547"/>
      <c r="V23" s="578"/>
    </row>
    <row r="24" spans="1:22" ht="15" customHeight="1">
      <c r="A24" s="179"/>
      <c r="B24" s="15"/>
      <c r="D24" s="179"/>
      <c r="E24" s="15"/>
      <c r="F24" s="182"/>
      <c r="G24" s="18"/>
      <c r="H24" s="15"/>
      <c r="M24" s="547">
        <v>45068</v>
      </c>
      <c r="N24" s="68">
        <v>2696378</v>
      </c>
      <c r="O24" s="531">
        <v>4145</v>
      </c>
      <c r="P24" s="532">
        <v>1.539614141866652E-3</v>
      </c>
      <c r="R24" s="570"/>
      <c r="S24" s="578"/>
      <c r="T24" s="547"/>
      <c r="V24" s="578"/>
    </row>
    <row r="25" spans="1:22" ht="15" customHeight="1">
      <c r="A25" s="179"/>
      <c r="B25" s="15"/>
      <c r="D25" s="179"/>
      <c r="E25" s="15"/>
      <c r="F25" s="182"/>
      <c r="G25" s="18"/>
      <c r="H25" s="15"/>
      <c r="M25" s="547">
        <v>45069</v>
      </c>
      <c r="N25" s="68">
        <v>2696234</v>
      </c>
      <c r="O25" s="531">
        <v>-144</v>
      </c>
      <c r="P25" s="532">
        <v>-5.3404975118520603E-5</v>
      </c>
      <c r="R25" s="570"/>
      <c r="S25" s="578"/>
      <c r="T25" s="547"/>
      <c r="V25" s="578"/>
    </row>
    <row r="26" spans="1:22" ht="15" customHeight="1">
      <c r="A26" s="179"/>
      <c r="B26" s="15"/>
      <c r="D26" s="179"/>
      <c r="E26" s="15"/>
      <c r="F26" s="182"/>
      <c r="G26" s="18"/>
      <c r="H26" s="15"/>
      <c r="M26" s="547">
        <v>45070</v>
      </c>
      <c r="N26" s="68">
        <v>2699652</v>
      </c>
      <c r="O26" s="531">
        <v>3418</v>
      </c>
      <c r="P26" s="532">
        <v>1.2676941244713635E-3</v>
      </c>
      <c r="R26" s="570"/>
      <c r="S26" s="578"/>
      <c r="T26" s="547"/>
      <c r="V26" s="578"/>
    </row>
    <row r="27" spans="1:22" ht="15" customHeight="1">
      <c r="A27" s="179"/>
      <c r="B27" s="15"/>
      <c r="D27" s="179"/>
      <c r="E27" s="15"/>
      <c r="F27" s="182"/>
      <c r="G27" s="18"/>
      <c r="H27" s="15"/>
      <c r="M27" s="547">
        <v>45071</v>
      </c>
      <c r="N27" s="191">
        <v>2698737</v>
      </c>
      <c r="O27" s="531">
        <v>-915</v>
      </c>
      <c r="P27" s="532">
        <v>-3.389325735316806E-4</v>
      </c>
      <c r="R27" s="570"/>
      <c r="S27" s="578"/>
      <c r="T27" s="547"/>
      <c r="V27" s="578"/>
    </row>
    <row r="28" spans="1:22" ht="15" customHeight="1">
      <c r="A28" s="179"/>
      <c r="B28" s="15"/>
      <c r="D28" s="179"/>
      <c r="E28" s="15"/>
      <c r="F28" s="182"/>
      <c r="G28" s="18"/>
      <c r="H28" s="15"/>
      <c r="M28" s="547">
        <v>45072</v>
      </c>
      <c r="N28" s="68">
        <v>2695767</v>
      </c>
      <c r="O28" s="531">
        <v>-2970</v>
      </c>
      <c r="P28" s="532">
        <v>-1.100514796365859E-3</v>
      </c>
      <c r="R28" s="570"/>
      <c r="S28" s="578"/>
      <c r="T28" s="547"/>
      <c r="V28" s="578"/>
    </row>
    <row r="29" spans="1:22" ht="15" customHeight="1">
      <c r="D29" s="179"/>
      <c r="E29" s="15"/>
      <c r="F29" s="182"/>
      <c r="G29" s="18"/>
      <c r="H29" s="15"/>
      <c r="M29" s="547">
        <v>45075</v>
      </c>
      <c r="N29" s="68">
        <v>2697795</v>
      </c>
      <c r="O29" s="531">
        <v>2028</v>
      </c>
      <c r="P29" s="532">
        <v>7.5229053549508151E-4</v>
      </c>
      <c r="R29" s="570"/>
      <c r="S29" s="578"/>
      <c r="T29" s="547"/>
      <c r="V29" s="578"/>
    </row>
    <row r="30" spans="1:22" ht="15" customHeight="1">
      <c r="B30" s="192"/>
      <c r="D30" s="179"/>
      <c r="E30" s="15"/>
      <c r="F30" s="182"/>
      <c r="G30" s="18"/>
      <c r="H30" s="15"/>
      <c r="M30" s="547">
        <v>45076</v>
      </c>
      <c r="N30" s="68">
        <v>2695495</v>
      </c>
      <c r="O30" s="531">
        <v>-2300</v>
      </c>
      <c r="P30" s="532">
        <v>-8.5254809946644361E-4</v>
      </c>
      <c r="S30" s="572"/>
      <c r="T30" s="547"/>
    </row>
    <row r="31" spans="1:22" ht="15" customHeight="1">
      <c r="D31" s="179"/>
      <c r="E31" s="15"/>
      <c r="F31" s="182"/>
      <c r="G31" s="18"/>
      <c r="H31" s="15"/>
      <c r="M31" s="547">
        <v>45077</v>
      </c>
      <c r="N31" s="68">
        <v>2671022</v>
      </c>
      <c r="O31" s="531">
        <v>-24473</v>
      </c>
      <c r="P31" s="532">
        <v>-9.0792229256593249E-3</v>
      </c>
      <c r="S31" s="572"/>
      <c r="T31" s="547"/>
    </row>
    <row r="32" spans="1:22" ht="15" customHeight="1">
      <c r="D32" s="179"/>
      <c r="E32" s="15"/>
      <c r="F32" s="182"/>
      <c r="G32" s="18"/>
      <c r="H32" s="15"/>
      <c r="N32" s="191"/>
      <c r="O32" s="531"/>
      <c r="P32" s="532"/>
      <c r="T32" s="547"/>
    </row>
    <row r="33" spans="4:20" ht="15" customHeight="1">
      <c r="D33" s="179"/>
      <c r="E33" s="15"/>
      <c r="F33" s="182"/>
      <c r="G33" s="18"/>
      <c r="H33" s="15"/>
      <c r="T33" s="573"/>
    </row>
    <row r="34" spans="4:20" ht="15" customHeight="1">
      <c r="D34" s="179"/>
      <c r="E34" s="15"/>
      <c r="F34" s="182"/>
      <c r="G34" s="18"/>
      <c r="H34" s="15"/>
      <c r="T34" s="573"/>
    </row>
    <row r="35" spans="4:20">
      <c r="D35" s="179"/>
      <c r="E35" s="15"/>
      <c r="F35" s="182"/>
      <c r="G35" s="18"/>
      <c r="H35" s="15"/>
      <c r="T35" s="573"/>
    </row>
    <row r="36" spans="4:20">
      <c r="F36" s="182"/>
      <c r="G36" s="18"/>
      <c r="H36" s="15"/>
      <c r="T36" s="573"/>
    </row>
    <row r="37" spans="4:20">
      <c r="T37" s="573"/>
    </row>
    <row r="38" spans="4:20">
      <c r="T38" s="573"/>
    </row>
    <row r="39" spans="4:20">
      <c r="T39" s="573"/>
    </row>
    <row r="40" spans="4:20">
      <c r="T40" s="57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90" t="s">
        <v>38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25" customHeight="1">
      <c r="B2" s="725" t="s">
        <v>222</v>
      </c>
      <c r="C2" s="720"/>
      <c r="D2" s="720"/>
      <c r="E2" s="720"/>
      <c r="F2" s="720"/>
      <c r="G2" s="720"/>
      <c r="H2" s="720"/>
      <c r="I2" s="720"/>
      <c r="J2" s="720"/>
    </row>
    <row r="3" spans="1:11" ht="20.25" customHeight="1">
      <c r="B3" s="710" t="s">
        <v>239</v>
      </c>
      <c r="C3" s="720"/>
      <c r="D3" s="720"/>
      <c r="E3" s="720"/>
      <c r="F3" s="720"/>
      <c r="G3" s="720"/>
      <c r="H3" s="720"/>
      <c r="I3" s="720"/>
      <c r="J3" s="720"/>
    </row>
    <row r="4" spans="1:11" ht="21.2" customHeight="1">
      <c r="A4" s="427"/>
      <c r="B4" s="56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2479.0454545454545</v>
      </c>
      <c r="D7" s="399">
        <v>1892.7272727272727</v>
      </c>
      <c r="E7" s="400">
        <v>4371.7727272727279</v>
      </c>
      <c r="F7" s="401">
        <v>6.6617350751825274E-2</v>
      </c>
      <c r="G7" s="399">
        <v>356.27272727272725</v>
      </c>
      <c r="H7" s="399">
        <v>223</v>
      </c>
      <c r="I7" s="400">
        <v>579.27272727272725</v>
      </c>
      <c r="J7" s="401">
        <v>6.1720562381646561E-2</v>
      </c>
    </row>
    <row r="8" spans="1:11" ht="30.95" customHeight="1">
      <c r="B8" s="351" t="s">
        <v>103</v>
      </c>
      <c r="C8" s="399">
        <v>63.318181818181827</v>
      </c>
      <c r="D8" s="399">
        <v>59.590909090909086</v>
      </c>
      <c r="E8" s="400">
        <v>122.90909090909091</v>
      </c>
      <c r="F8" s="401">
        <v>1.8728965411673598E-3</v>
      </c>
      <c r="G8" s="399">
        <v>0.99999999999999967</v>
      </c>
      <c r="H8" s="399">
        <v>0.99999999999999967</v>
      </c>
      <c r="I8" s="400">
        <v>1.9999999999999993</v>
      </c>
      <c r="J8" s="401">
        <v>2.1309673138672692E-4</v>
      </c>
    </row>
    <row r="9" spans="1:11" ht="30.95" customHeight="1">
      <c r="B9" s="351" t="s">
        <v>104</v>
      </c>
      <c r="C9" s="399">
        <v>3527.409090909091</v>
      </c>
      <c r="D9" s="399">
        <v>4394.272727272727</v>
      </c>
      <c r="E9" s="400">
        <v>7921.6818181818171</v>
      </c>
      <c r="F9" s="401">
        <v>0.12071109116310057</v>
      </c>
      <c r="G9" s="399">
        <v>169.18181818181819</v>
      </c>
      <c r="H9" s="399">
        <v>94.272727272727252</v>
      </c>
      <c r="I9" s="400">
        <v>263.45454545454544</v>
      </c>
      <c r="J9" s="401">
        <v>2.8070651252669762E-2</v>
      </c>
    </row>
    <row r="10" spans="1:11" ht="30.95" customHeight="1">
      <c r="B10" s="351" t="s">
        <v>105</v>
      </c>
      <c r="C10" s="399">
        <v>14.95454545454545</v>
      </c>
      <c r="D10" s="399">
        <v>20.772727272727266</v>
      </c>
      <c r="E10" s="400">
        <v>35.72727272727272</v>
      </c>
      <c r="F10" s="401">
        <v>5.4441445316477243E-4</v>
      </c>
      <c r="G10" s="399">
        <v>1.9999999999999993</v>
      </c>
      <c r="H10" s="399">
        <v>0.99999999999999967</v>
      </c>
      <c r="I10" s="400">
        <v>2.9999999999999991</v>
      </c>
      <c r="J10" s="401">
        <v>3.1964509708009041E-4</v>
      </c>
    </row>
    <row r="11" spans="1:11" ht="48.95" customHeight="1">
      <c r="B11" s="351" t="s">
        <v>106</v>
      </c>
      <c r="C11" s="399">
        <v>130.72727272727272</v>
      </c>
      <c r="D11" s="399">
        <v>148.77272727272728</v>
      </c>
      <c r="E11" s="400">
        <v>279.5</v>
      </c>
      <c r="F11" s="401">
        <v>4.2590387690969291E-3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107</v>
      </c>
      <c r="C12" s="399">
        <v>2119.1363636363635</v>
      </c>
      <c r="D12" s="399">
        <v>3704.4090909090905</v>
      </c>
      <c r="E12" s="400">
        <v>5823.545454545454</v>
      </c>
      <c r="F12" s="401">
        <v>8.8739555865857911E-2</v>
      </c>
      <c r="G12" s="399">
        <v>1050.409090909091</v>
      </c>
      <c r="H12" s="399">
        <v>606.86363636363637</v>
      </c>
      <c r="I12" s="400">
        <v>1657.2727272727275</v>
      </c>
      <c r="J12" s="401">
        <v>0.17657970059909245</v>
      </c>
    </row>
    <row r="13" spans="1:11" ht="36" customHeight="1">
      <c r="B13" s="351" t="s">
        <v>228</v>
      </c>
      <c r="C13" s="399">
        <v>2392.5454545454545</v>
      </c>
      <c r="D13" s="399">
        <v>3222.6818181818185</v>
      </c>
      <c r="E13" s="400">
        <v>5615.2272727272721</v>
      </c>
      <c r="F13" s="401">
        <v>8.5565190167570179E-2</v>
      </c>
      <c r="G13" s="399">
        <v>555</v>
      </c>
      <c r="H13" s="399">
        <v>1628.5909090909088</v>
      </c>
      <c r="I13" s="400">
        <v>2183.590909090909</v>
      </c>
      <c r="J13" s="401">
        <v>0.23265804270652221</v>
      </c>
    </row>
    <row r="14" spans="1:11" ht="30.95" customHeight="1">
      <c r="B14" s="351" t="s">
        <v>109</v>
      </c>
      <c r="C14" s="399">
        <v>3083.7727272727275</v>
      </c>
      <c r="D14" s="399">
        <v>1439.7727272727273</v>
      </c>
      <c r="E14" s="400">
        <v>4523.545454545454</v>
      </c>
      <c r="F14" s="401">
        <v>6.8930073218895452E-2</v>
      </c>
      <c r="G14" s="399">
        <v>402.0454545454545</v>
      </c>
      <c r="H14" s="399">
        <v>472.4545454545455</v>
      </c>
      <c r="I14" s="400">
        <v>874.50000000000011</v>
      </c>
      <c r="J14" s="401">
        <v>9.3176545798846391E-2</v>
      </c>
    </row>
    <row r="15" spans="1:11" ht="38.1" customHeight="1">
      <c r="B15" s="351" t="s">
        <v>110</v>
      </c>
      <c r="C15" s="399">
        <v>3448.045454545455</v>
      </c>
      <c r="D15" s="399">
        <v>7052.4090909090901</v>
      </c>
      <c r="E15" s="400">
        <v>10500.454545454546</v>
      </c>
      <c r="F15" s="401">
        <v>0.16000659392569225</v>
      </c>
      <c r="G15" s="399">
        <v>752.45454545454538</v>
      </c>
      <c r="H15" s="399">
        <v>931.0454545454545</v>
      </c>
      <c r="I15" s="400">
        <v>1683.5</v>
      </c>
      <c r="J15" s="401">
        <v>0.17937417364477745</v>
      </c>
    </row>
    <row r="16" spans="1:11" ht="30.95" customHeight="1">
      <c r="B16" s="351" t="s">
        <v>111</v>
      </c>
      <c r="C16" s="399">
        <v>122.27272727272727</v>
      </c>
      <c r="D16" s="399">
        <v>186.95454545454544</v>
      </c>
      <c r="E16" s="400">
        <v>309.22727272727269</v>
      </c>
      <c r="F16" s="401">
        <v>4.7120248408141817E-3</v>
      </c>
      <c r="G16" s="399">
        <v>47.999999999999986</v>
      </c>
      <c r="H16" s="399">
        <v>86.318181818181813</v>
      </c>
      <c r="I16" s="400">
        <v>134.31818181818181</v>
      </c>
      <c r="J16" s="401">
        <v>1.4311382755631324E-2</v>
      </c>
    </row>
    <row r="17" spans="1:11" ht="38.1" customHeight="1">
      <c r="B17" s="351" t="s">
        <v>112</v>
      </c>
      <c r="C17" s="399">
        <v>41.318181818181813</v>
      </c>
      <c r="D17" s="399">
        <v>53.227272727272712</v>
      </c>
      <c r="E17" s="400">
        <v>94.545454545454533</v>
      </c>
      <c r="F17" s="401">
        <v>1.4406896470518151E-3</v>
      </c>
      <c r="G17" s="399">
        <v>26.68181818181818</v>
      </c>
      <c r="H17" s="399">
        <v>48.545454545454533</v>
      </c>
      <c r="I17" s="400">
        <v>75.227272727272705</v>
      </c>
      <c r="J17" s="401">
        <v>8.0153429646598433E-3</v>
      </c>
    </row>
    <row r="18" spans="1:11" ht="38.1" customHeight="1">
      <c r="B18" s="351" t="s">
        <v>113</v>
      </c>
      <c r="C18" s="399">
        <v>39.409090909090907</v>
      </c>
      <c r="D18" s="399">
        <v>46.227272727272734</v>
      </c>
      <c r="E18" s="400">
        <v>85.636363636363626</v>
      </c>
      <c r="F18" s="401">
        <v>1.3049323533873172E-3</v>
      </c>
      <c r="G18" s="399">
        <v>4.9999999999999973</v>
      </c>
      <c r="H18" s="399">
        <v>5.3181818181818157</v>
      </c>
      <c r="I18" s="400">
        <v>10.318181818181813</v>
      </c>
      <c r="J18" s="401">
        <v>1.09938540965425E-3</v>
      </c>
    </row>
    <row r="19" spans="1:11" ht="30.95" customHeight="1">
      <c r="B19" s="351" t="s">
        <v>114</v>
      </c>
      <c r="C19" s="399">
        <v>375.54545454545456</v>
      </c>
      <c r="D19" s="399">
        <v>519.63636363636363</v>
      </c>
      <c r="E19" s="400">
        <v>895.18181818181813</v>
      </c>
      <c r="F19" s="401">
        <v>1.3640837456268484E-2</v>
      </c>
      <c r="G19" s="399">
        <v>136.68181818181816</v>
      </c>
      <c r="H19" s="399">
        <v>128.27272727272731</v>
      </c>
      <c r="I19" s="400">
        <v>264.95454545454544</v>
      </c>
      <c r="J19" s="401">
        <v>2.8230473801209809E-2</v>
      </c>
    </row>
    <row r="20" spans="1:11" ht="36.950000000000003" customHeight="1">
      <c r="B20" s="351" t="s">
        <v>115</v>
      </c>
      <c r="C20" s="399">
        <v>1952.6363636363637</v>
      </c>
      <c r="D20" s="399">
        <v>3148.4545454545455</v>
      </c>
      <c r="E20" s="400">
        <v>5101.0909090909108</v>
      </c>
      <c r="F20" s="401">
        <v>7.7730747572472586E-2</v>
      </c>
      <c r="G20" s="399">
        <v>113.81818181818183</v>
      </c>
      <c r="H20" s="399">
        <v>145.36363636363637</v>
      </c>
      <c r="I20" s="400">
        <v>259.18181818181819</v>
      </c>
      <c r="J20" s="401">
        <v>2.7615399144707214E-2</v>
      </c>
    </row>
    <row r="21" spans="1:11" ht="39.200000000000003" customHeight="1">
      <c r="B21" s="351" t="s">
        <v>116</v>
      </c>
      <c r="C21" s="399">
        <v>391.31818181818181</v>
      </c>
      <c r="D21" s="399">
        <v>645.5</v>
      </c>
      <c r="E21" s="400">
        <v>1036.8181818181818</v>
      </c>
      <c r="F21" s="401">
        <v>1.5799101369832647E-2</v>
      </c>
      <c r="G21" s="399">
        <v>0.99999999999999967</v>
      </c>
      <c r="H21" s="399">
        <v>0</v>
      </c>
      <c r="I21" s="400">
        <v>0.99999999999999967</v>
      </c>
      <c r="J21" s="401">
        <v>1.0654836569336346E-4</v>
      </c>
    </row>
    <row r="22" spans="1:11" ht="39.200000000000003" customHeight="1">
      <c r="B22" s="351" t="s">
        <v>117</v>
      </c>
      <c r="C22" s="399">
        <v>629.31818181818187</v>
      </c>
      <c r="D22" s="399">
        <v>746.86363636363626</v>
      </c>
      <c r="E22" s="400">
        <v>1376.1818181818182</v>
      </c>
      <c r="F22" s="401">
        <v>2.0970346035644596E-2</v>
      </c>
      <c r="G22" s="399">
        <v>120.36363636363636</v>
      </c>
      <c r="H22" s="399">
        <v>174.22727272727275</v>
      </c>
      <c r="I22" s="400">
        <v>294.59090909090907</v>
      </c>
      <c r="J22" s="401">
        <v>3.1388179911758581E-2</v>
      </c>
    </row>
    <row r="23" spans="1:11" ht="30.95" customHeight="1">
      <c r="B23" s="351" t="s">
        <v>118</v>
      </c>
      <c r="C23" s="399">
        <v>1671.1818181818182</v>
      </c>
      <c r="D23" s="399">
        <v>3344.545454545454</v>
      </c>
      <c r="E23" s="400">
        <v>5015.7272727272721</v>
      </c>
      <c r="F23" s="401">
        <v>7.6429971054605569E-2</v>
      </c>
      <c r="G23" s="399">
        <v>64.318181818181813</v>
      </c>
      <c r="H23" s="399">
        <v>66.818181818181827</v>
      </c>
      <c r="I23" s="400">
        <v>131.13636363636365</v>
      </c>
      <c r="J23" s="401">
        <v>1.397236522842517E-2</v>
      </c>
    </row>
    <row r="24" spans="1:11" ht="30.95" customHeight="1">
      <c r="B24" s="351" t="s">
        <v>119</v>
      </c>
      <c r="C24" s="399">
        <v>270.18181818181813</v>
      </c>
      <c r="D24" s="399">
        <v>443.59090909090918</v>
      </c>
      <c r="E24" s="400">
        <v>713.77272727272725</v>
      </c>
      <c r="F24" s="401">
        <v>1.0876514195987815E-2</v>
      </c>
      <c r="G24" s="399">
        <v>39.999999999999993</v>
      </c>
      <c r="H24" s="399">
        <v>48.54545454545454</v>
      </c>
      <c r="I24" s="400">
        <v>88.545454545454533</v>
      </c>
      <c r="J24" s="401">
        <v>9.4343734713941852E-3</v>
      </c>
    </row>
    <row r="25" spans="1:11" ht="36.950000000000003" customHeight="1">
      <c r="B25" s="351" t="s">
        <v>120</v>
      </c>
      <c r="C25" s="399">
        <v>291.40909090909088</v>
      </c>
      <c r="D25" s="399">
        <v>653.59090909090924</v>
      </c>
      <c r="E25" s="400">
        <v>944.99999999999989</v>
      </c>
      <c r="F25" s="401">
        <v>1.4399970077984247E-2</v>
      </c>
      <c r="G25" s="399">
        <v>177.81818181818184</v>
      </c>
      <c r="H25" s="399">
        <v>693.72727272727275</v>
      </c>
      <c r="I25" s="400">
        <v>871.54545454545473</v>
      </c>
      <c r="J25" s="401">
        <v>9.286174380929782E-2</v>
      </c>
    </row>
    <row r="26" spans="1:11" ht="65.45" customHeight="1">
      <c r="B26" s="351" t="s">
        <v>121</v>
      </c>
      <c r="C26" s="399">
        <v>41.181818181818173</v>
      </c>
      <c r="D26" s="399">
        <v>32.136363636363626</v>
      </c>
      <c r="E26" s="400">
        <v>73.318181818181799</v>
      </c>
      <c r="F26" s="401">
        <v>1.1172271157185469E-3</v>
      </c>
      <c r="G26" s="399">
        <v>4.9999999999999982</v>
      </c>
      <c r="H26" s="399">
        <v>0.99999999999999967</v>
      </c>
      <c r="I26" s="400">
        <v>5.9999999999999982</v>
      </c>
      <c r="J26" s="401">
        <v>6.3929019416018081E-4</v>
      </c>
    </row>
    <row r="27" spans="1:11" ht="39.200000000000003" customHeight="1">
      <c r="B27" s="351" t="s">
        <v>122</v>
      </c>
      <c r="C27" s="399">
        <v>0</v>
      </c>
      <c r="D27" s="399">
        <v>0.99999999999999967</v>
      </c>
      <c r="E27" s="400">
        <v>0.99999999999999967</v>
      </c>
      <c r="F27" s="401">
        <v>1.5238063574586502E-5</v>
      </c>
      <c r="G27" s="399">
        <v>0</v>
      </c>
      <c r="H27" s="399">
        <v>1.9999999999999993</v>
      </c>
      <c r="I27" s="400">
        <v>1.9999999999999993</v>
      </c>
      <c r="J27" s="401">
        <v>2.1309673138672692E-4</v>
      </c>
    </row>
    <row r="28" spans="1:11" ht="30.95" customHeight="1">
      <c r="B28" s="333" t="s">
        <v>4</v>
      </c>
      <c r="C28" s="399">
        <v>2904.1363636363631</v>
      </c>
      <c r="D28" s="399">
        <v>2390.1818181818189</v>
      </c>
      <c r="E28" s="400">
        <v>5294.318181818182</v>
      </c>
      <c r="F28" s="401">
        <v>8.0675157038634704E-2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1366.4545454545453</v>
      </c>
      <c r="D29" s="399">
        <v>4122.4999999999991</v>
      </c>
      <c r="E29" s="400">
        <v>5488.9545454545441</v>
      </c>
      <c r="F29" s="401">
        <v>8.3641038321651928E-2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229</v>
      </c>
      <c r="C30" s="403">
        <v>27355.31818181818</v>
      </c>
      <c r="D30" s="403">
        <v>38269.818181818191</v>
      </c>
      <c r="E30" s="403">
        <v>65625.136363636382</v>
      </c>
      <c r="F30" s="404">
        <v>0.99999999999999989</v>
      </c>
      <c r="G30" s="403">
        <v>4027.0454545454545</v>
      </c>
      <c r="H30" s="403">
        <v>5358.363636363636</v>
      </c>
      <c r="I30" s="403">
        <v>9385.4090909090901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M33" sqref="M33"/>
    </sheetView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90" t="s">
        <v>38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2:11" ht="20.25" customHeight="1">
      <c r="B2" s="725" t="s">
        <v>222</v>
      </c>
      <c r="C2" s="732"/>
      <c r="D2" s="732"/>
      <c r="E2" s="732"/>
      <c r="F2" s="732"/>
      <c r="G2" s="732"/>
      <c r="H2" s="732"/>
      <c r="I2" s="732"/>
      <c r="J2" s="732"/>
    </row>
    <row r="3" spans="2:11" ht="21.2" customHeight="1"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2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8" t="s">
        <v>230</v>
      </c>
      <c r="C5" s="728" t="s">
        <v>243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2:11" ht="13.35" customHeight="1">
      <c r="B6" s="729"/>
      <c r="C6" s="729"/>
      <c r="D6" s="731"/>
      <c r="E6" s="731"/>
      <c r="F6" s="731"/>
      <c r="G6" s="729"/>
      <c r="H6" s="729"/>
      <c r="I6" s="729"/>
      <c r="J6" s="729"/>
    </row>
    <row r="7" spans="2:11" ht="20.8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319</v>
      </c>
      <c r="C8" s="365">
        <v>209.74</v>
      </c>
      <c r="D8" s="366">
        <v>203.64</v>
      </c>
      <c r="E8" s="366">
        <v>4.05</v>
      </c>
      <c r="F8" s="366">
        <v>2.0499999999999998</v>
      </c>
      <c r="G8" s="365">
        <v>104.64</v>
      </c>
      <c r="H8" s="365">
        <v>0</v>
      </c>
      <c r="I8" s="365">
        <v>0</v>
      </c>
      <c r="J8" s="376">
        <v>314.36</v>
      </c>
    </row>
    <row r="9" spans="2:11" ht="17.45" customHeight="1">
      <c r="B9" s="368" t="s">
        <v>334</v>
      </c>
      <c r="C9" s="369">
        <v>23.95</v>
      </c>
      <c r="D9" s="370">
        <v>21.95</v>
      </c>
      <c r="E9" s="370">
        <v>1</v>
      </c>
      <c r="F9" s="366">
        <v>1</v>
      </c>
      <c r="G9" s="369">
        <v>8</v>
      </c>
      <c r="H9" s="365">
        <v>0</v>
      </c>
      <c r="I9" s="365">
        <v>0</v>
      </c>
      <c r="J9" s="377">
        <v>31.95</v>
      </c>
    </row>
    <row r="10" spans="2:11" ht="17.45" customHeight="1">
      <c r="B10" s="368" t="s">
        <v>340</v>
      </c>
      <c r="C10" s="369">
        <v>58.82</v>
      </c>
      <c r="D10" s="370">
        <v>58.82</v>
      </c>
      <c r="E10" s="370">
        <v>0</v>
      </c>
      <c r="F10" s="366">
        <v>0</v>
      </c>
      <c r="G10" s="369">
        <v>33.409999999999997</v>
      </c>
      <c r="H10" s="365">
        <v>0</v>
      </c>
      <c r="I10" s="365">
        <v>0</v>
      </c>
      <c r="J10" s="377">
        <v>92.23</v>
      </c>
    </row>
    <row r="11" spans="2:11" ht="17.45" customHeight="1">
      <c r="B11" s="368" t="s">
        <v>351</v>
      </c>
      <c r="C11" s="369">
        <v>8760.82</v>
      </c>
      <c r="D11" s="370">
        <v>7294.18</v>
      </c>
      <c r="E11" s="370">
        <v>968.14</v>
      </c>
      <c r="F11" s="366">
        <v>498.5</v>
      </c>
      <c r="G11" s="369">
        <v>871.68</v>
      </c>
      <c r="H11" s="365">
        <v>0</v>
      </c>
      <c r="I11" s="365">
        <v>0</v>
      </c>
      <c r="J11" s="377">
        <v>9632.5</v>
      </c>
    </row>
    <row r="12" spans="2:11" ht="17.45" customHeight="1">
      <c r="B12" s="368" t="s">
        <v>364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2:11" ht="17.45" customHeight="1">
      <c r="B13" s="368" t="s">
        <v>377</v>
      </c>
      <c r="C13" s="369">
        <v>25.77</v>
      </c>
      <c r="D13" s="370">
        <v>25.77</v>
      </c>
      <c r="E13" s="370">
        <v>0</v>
      </c>
      <c r="F13" s="366">
        <v>0</v>
      </c>
      <c r="G13" s="369">
        <v>7</v>
      </c>
      <c r="H13" s="365">
        <v>0</v>
      </c>
      <c r="I13" s="365">
        <v>0</v>
      </c>
      <c r="J13" s="377">
        <v>32.770000000000003</v>
      </c>
    </row>
    <row r="14" spans="2:11" ht="17.45" customHeight="1">
      <c r="B14" s="368" t="s">
        <v>382</v>
      </c>
      <c r="C14" s="369">
        <v>19</v>
      </c>
      <c r="D14" s="370">
        <v>18</v>
      </c>
      <c r="E14" s="370">
        <v>0</v>
      </c>
      <c r="F14" s="366">
        <v>1</v>
      </c>
      <c r="G14" s="369">
        <v>9</v>
      </c>
      <c r="H14" s="365">
        <v>0</v>
      </c>
      <c r="I14" s="365">
        <v>0</v>
      </c>
      <c r="J14" s="377">
        <v>28</v>
      </c>
    </row>
    <row r="15" spans="2:11" ht="17.45" customHeight="1">
      <c r="B15" s="368" t="s">
        <v>390</v>
      </c>
      <c r="C15" s="369">
        <v>54.18</v>
      </c>
      <c r="D15" s="370">
        <v>54.18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66.180000000000007</v>
      </c>
    </row>
    <row r="16" spans="2:11" ht="17.45" customHeight="1">
      <c r="B16" s="368" t="s">
        <v>391</v>
      </c>
      <c r="C16" s="369">
        <v>13.86</v>
      </c>
      <c r="D16" s="370">
        <v>13.86</v>
      </c>
      <c r="E16" s="370">
        <v>0</v>
      </c>
      <c r="F16" s="366">
        <v>0</v>
      </c>
      <c r="G16" s="369">
        <v>4.59</v>
      </c>
      <c r="H16" s="365">
        <v>0</v>
      </c>
      <c r="I16" s="365">
        <v>0</v>
      </c>
      <c r="J16" s="377">
        <v>18.45</v>
      </c>
    </row>
    <row r="17" spans="2:10" ht="17.45" customHeight="1">
      <c r="B17" s="368" t="s">
        <v>393</v>
      </c>
      <c r="C17" s="369">
        <v>8.27</v>
      </c>
      <c r="D17" s="370">
        <v>7.27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9.27</v>
      </c>
    </row>
    <row r="18" spans="2:10" ht="17.45" customHeight="1">
      <c r="B18" s="368" t="s">
        <v>398</v>
      </c>
      <c r="C18" s="369">
        <v>7</v>
      </c>
      <c r="D18" s="370">
        <v>7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10</v>
      </c>
    </row>
    <row r="19" spans="2:10" ht="17.45" customHeight="1">
      <c r="B19" s="368" t="s">
        <v>399</v>
      </c>
      <c r="C19" s="369">
        <v>552.18000000000006</v>
      </c>
      <c r="D19" s="370">
        <v>546.59</v>
      </c>
      <c r="E19" s="370">
        <v>0.59</v>
      </c>
      <c r="F19" s="366">
        <v>5</v>
      </c>
      <c r="G19" s="369">
        <v>150.82</v>
      </c>
      <c r="H19" s="365">
        <v>0</v>
      </c>
      <c r="I19" s="365">
        <v>0</v>
      </c>
      <c r="J19" s="377">
        <v>703</v>
      </c>
    </row>
    <row r="20" spans="2:10" ht="17.45" customHeight="1">
      <c r="B20" s="368" t="s">
        <v>407</v>
      </c>
      <c r="C20" s="369">
        <v>35.82</v>
      </c>
      <c r="D20" s="370">
        <v>33.68</v>
      </c>
      <c r="E20" s="370">
        <v>0.14000000000000001</v>
      </c>
      <c r="F20" s="366">
        <v>2</v>
      </c>
      <c r="G20" s="369">
        <v>6</v>
      </c>
      <c r="H20" s="365">
        <v>0</v>
      </c>
      <c r="I20" s="365">
        <v>0</v>
      </c>
      <c r="J20" s="377">
        <v>41.82</v>
      </c>
    </row>
    <row r="21" spans="2:10" ht="17.45" customHeight="1">
      <c r="B21" s="368" t="s">
        <v>420</v>
      </c>
      <c r="C21" s="369">
        <v>55.680000000000007</v>
      </c>
      <c r="D21" s="370">
        <v>52.09</v>
      </c>
      <c r="E21" s="370">
        <v>0.59</v>
      </c>
      <c r="F21" s="366">
        <v>3</v>
      </c>
      <c r="G21" s="369">
        <v>8</v>
      </c>
      <c r="H21" s="365">
        <v>0</v>
      </c>
      <c r="I21" s="365">
        <v>0</v>
      </c>
      <c r="J21" s="377">
        <v>63.68</v>
      </c>
    </row>
    <row r="22" spans="2:10" ht="17.45" customHeight="1">
      <c r="B22" s="368" t="s">
        <v>426</v>
      </c>
      <c r="C22" s="369">
        <v>73.680000000000007</v>
      </c>
      <c r="D22" s="370">
        <v>73.680000000000007</v>
      </c>
      <c r="E22" s="370">
        <v>0</v>
      </c>
      <c r="F22" s="366">
        <v>0</v>
      </c>
      <c r="G22" s="369">
        <v>42</v>
      </c>
      <c r="H22" s="365">
        <v>0</v>
      </c>
      <c r="I22" s="365">
        <v>0</v>
      </c>
      <c r="J22" s="377">
        <v>115.68</v>
      </c>
    </row>
    <row r="23" spans="2:10" ht="17.45" customHeight="1">
      <c r="B23" s="368" t="s">
        <v>434</v>
      </c>
      <c r="C23" s="369">
        <v>1187.22</v>
      </c>
      <c r="D23" s="370">
        <v>1161.8599999999999</v>
      </c>
      <c r="E23" s="370">
        <v>4.95</v>
      </c>
      <c r="F23" s="366">
        <v>20.41</v>
      </c>
      <c r="G23" s="369">
        <v>302</v>
      </c>
      <c r="H23" s="365">
        <v>0</v>
      </c>
      <c r="I23" s="365">
        <v>0</v>
      </c>
      <c r="J23" s="377">
        <v>1489.23</v>
      </c>
    </row>
    <row r="24" spans="2:10" ht="17.45" customHeight="1">
      <c r="B24" s="368" t="s">
        <v>446</v>
      </c>
      <c r="C24" s="369">
        <v>28</v>
      </c>
      <c r="D24" s="370">
        <v>28</v>
      </c>
      <c r="E24" s="370">
        <v>0</v>
      </c>
      <c r="F24" s="366">
        <v>0</v>
      </c>
      <c r="G24" s="369">
        <v>5</v>
      </c>
      <c r="H24" s="365">
        <v>0</v>
      </c>
      <c r="I24" s="365">
        <v>0</v>
      </c>
      <c r="J24" s="377">
        <v>33</v>
      </c>
    </row>
    <row r="25" spans="2:10" ht="17.45" customHeight="1">
      <c r="B25" s="368" t="s">
        <v>451</v>
      </c>
      <c r="C25" s="369">
        <v>72.319999999999993</v>
      </c>
      <c r="D25" s="370">
        <v>68.319999999999993</v>
      </c>
      <c r="E25" s="370">
        <v>2</v>
      </c>
      <c r="F25" s="366">
        <v>2</v>
      </c>
      <c r="G25" s="369">
        <v>15</v>
      </c>
      <c r="H25" s="365">
        <v>0</v>
      </c>
      <c r="I25" s="365">
        <v>0</v>
      </c>
      <c r="J25" s="377">
        <v>87.32</v>
      </c>
    </row>
    <row r="26" spans="2:10" ht="17.45" customHeight="1">
      <c r="B26" s="368" t="s">
        <v>452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461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489</v>
      </c>
      <c r="C28" s="369">
        <v>80.959999999999994</v>
      </c>
      <c r="D28" s="370">
        <v>78.14</v>
      </c>
      <c r="E28" s="370">
        <v>0</v>
      </c>
      <c r="F28" s="366">
        <v>2.82</v>
      </c>
      <c r="G28" s="369">
        <v>58.59</v>
      </c>
      <c r="H28" s="365">
        <v>0</v>
      </c>
      <c r="I28" s="365">
        <v>0</v>
      </c>
      <c r="J28" s="377">
        <v>139.55000000000001</v>
      </c>
    </row>
    <row r="29" spans="2:10" ht="17.45" customHeight="1">
      <c r="B29" s="368" t="s">
        <v>499</v>
      </c>
      <c r="C29" s="369">
        <v>750.41000000000008</v>
      </c>
      <c r="D29" s="370">
        <v>659.45</v>
      </c>
      <c r="E29" s="370">
        <v>16.82</v>
      </c>
      <c r="F29" s="366">
        <v>74.14</v>
      </c>
      <c r="G29" s="369">
        <v>146.18</v>
      </c>
      <c r="H29" s="365">
        <v>0</v>
      </c>
      <c r="I29" s="365">
        <v>0</v>
      </c>
      <c r="J29" s="377">
        <v>896.59</v>
      </c>
    </row>
    <row r="30" spans="2:10" ht="17.45" customHeight="1">
      <c r="B30" s="368" t="s">
        <v>500</v>
      </c>
      <c r="C30" s="369">
        <v>3794.18</v>
      </c>
      <c r="D30" s="370">
        <v>3536.68</v>
      </c>
      <c r="E30" s="370">
        <v>157.44999999999999</v>
      </c>
      <c r="F30" s="366">
        <v>100.05</v>
      </c>
      <c r="G30" s="369">
        <v>661.64</v>
      </c>
      <c r="H30" s="365">
        <v>0</v>
      </c>
      <c r="I30" s="365">
        <v>0</v>
      </c>
      <c r="J30" s="377">
        <v>4455.82</v>
      </c>
    </row>
    <row r="31" spans="2:10" ht="17.45" customHeight="1">
      <c r="B31" s="368" t="s">
        <v>505</v>
      </c>
      <c r="C31" s="369">
        <v>44.73</v>
      </c>
      <c r="D31" s="370">
        <v>44.73</v>
      </c>
      <c r="E31" s="370">
        <v>0</v>
      </c>
      <c r="F31" s="366">
        <v>0</v>
      </c>
      <c r="G31" s="369">
        <v>9</v>
      </c>
      <c r="H31" s="365">
        <v>0</v>
      </c>
      <c r="I31" s="365">
        <v>0</v>
      </c>
      <c r="J31" s="377">
        <v>53.73</v>
      </c>
    </row>
    <row r="32" spans="2:10" ht="17.45" customHeight="1">
      <c r="B32" s="368" t="s">
        <v>508</v>
      </c>
      <c r="C32" s="369">
        <v>11474.55</v>
      </c>
      <c r="D32" s="370">
        <v>9072.64</v>
      </c>
      <c r="E32" s="370">
        <v>1748.41</v>
      </c>
      <c r="F32" s="366">
        <v>653.5</v>
      </c>
      <c r="G32" s="369">
        <v>1554.5</v>
      </c>
      <c r="H32" s="365">
        <v>0</v>
      </c>
      <c r="I32" s="365">
        <v>0</v>
      </c>
      <c r="J32" s="377">
        <v>13029.05</v>
      </c>
    </row>
    <row r="33" spans="2:10" ht="17.45" customHeight="1">
      <c r="B33" s="368" t="s">
        <v>533</v>
      </c>
      <c r="C33" s="369">
        <v>17.18</v>
      </c>
      <c r="D33" s="370">
        <v>17.18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28.18</v>
      </c>
    </row>
    <row r="34" spans="2:10" ht="17.45" customHeight="1">
      <c r="B34" s="378" t="s">
        <v>126</v>
      </c>
      <c r="C34" s="67">
        <v>27355.31818181818</v>
      </c>
      <c r="D34" s="373">
        <v>23084.727272727272</v>
      </c>
      <c r="E34" s="373">
        <v>2904.1363636363631</v>
      </c>
      <c r="F34" s="373">
        <v>1366.4545454545453</v>
      </c>
      <c r="G34" s="67">
        <v>4027.0454545454545</v>
      </c>
      <c r="H34" s="67">
        <v>0</v>
      </c>
      <c r="I34" s="67">
        <v>0</v>
      </c>
      <c r="J34" s="67">
        <v>31382.36363636364</v>
      </c>
    </row>
    <row r="35" spans="2:10" ht="16.149999999999999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462</v>
      </c>
      <c r="C36" s="365">
        <v>8444.6</v>
      </c>
      <c r="D36" s="366">
        <v>6531.41</v>
      </c>
      <c r="E36" s="366">
        <v>1425.05</v>
      </c>
      <c r="F36" s="366">
        <v>488.14</v>
      </c>
      <c r="G36" s="365">
        <v>663.90000000000009</v>
      </c>
      <c r="H36" s="365">
        <v>0</v>
      </c>
      <c r="I36" s="365">
        <v>0</v>
      </c>
      <c r="J36" s="376">
        <v>9108.5</v>
      </c>
    </row>
    <row r="37" spans="2:10" ht="17.45" customHeight="1">
      <c r="B37" s="368" t="s">
        <v>367</v>
      </c>
      <c r="C37" s="369">
        <v>5604.9600000000009</v>
      </c>
      <c r="D37" s="370">
        <v>4740.6400000000003</v>
      </c>
      <c r="E37" s="370">
        <v>102.68</v>
      </c>
      <c r="F37" s="370">
        <v>761.64</v>
      </c>
      <c r="G37" s="369">
        <v>452.95</v>
      </c>
      <c r="H37" s="369">
        <v>0</v>
      </c>
      <c r="I37" s="369">
        <v>0</v>
      </c>
      <c r="J37" s="377">
        <v>6057.91</v>
      </c>
    </row>
    <row r="38" spans="2:10" ht="17.45" customHeight="1">
      <c r="B38" s="368" t="s">
        <v>554</v>
      </c>
      <c r="C38" s="369">
        <v>3749.6299999999997</v>
      </c>
      <c r="D38" s="370">
        <v>3438.68</v>
      </c>
      <c r="E38" s="370">
        <v>42</v>
      </c>
      <c r="F38" s="370">
        <v>268.95</v>
      </c>
      <c r="G38" s="369">
        <v>478.45</v>
      </c>
      <c r="H38" s="369">
        <v>0</v>
      </c>
      <c r="I38" s="369">
        <v>0</v>
      </c>
      <c r="J38" s="377">
        <v>4228.09</v>
      </c>
    </row>
    <row r="39" spans="2:10" ht="17.45" customHeight="1">
      <c r="B39" s="368" t="s">
        <v>496</v>
      </c>
      <c r="C39" s="369">
        <v>2069.23</v>
      </c>
      <c r="D39" s="370">
        <v>1671.55</v>
      </c>
      <c r="E39" s="370">
        <v>29.95</v>
      </c>
      <c r="F39" s="370">
        <v>367.73</v>
      </c>
      <c r="G39" s="369">
        <v>150.22999999999999</v>
      </c>
      <c r="H39" s="369">
        <v>0</v>
      </c>
      <c r="I39" s="369">
        <v>0</v>
      </c>
      <c r="J39" s="377">
        <v>2219.4499999999998</v>
      </c>
    </row>
    <row r="40" spans="2:10" ht="17.45" customHeight="1">
      <c r="B40" s="368" t="s">
        <v>601</v>
      </c>
      <c r="C40" s="369">
        <v>1801.36</v>
      </c>
      <c r="D40" s="370">
        <v>1510.09</v>
      </c>
      <c r="E40" s="370">
        <v>42</v>
      </c>
      <c r="F40" s="370">
        <v>249.27</v>
      </c>
      <c r="G40" s="369">
        <v>212.73</v>
      </c>
      <c r="H40" s="369">
        <v>0</v>
      </c>
      <c r="I40" s="369">
        <v>0</v>
      </c>
      <c r="J40" s="377">
        <v>2014.09</v>
      </c>
    </row>
    <row r="41" spans="2:10" ht="17.45" customHeight="1">
      <c r="B41" s="368" t="s">
        <v>418</v>
      </c>
      <c r="C41" s="369">
        <v>1870.95</v>
      </c>
      <c r="D41" s="370">
        <v>1169.9100000000001</v>
      </c>
      <c r="E41" s="370">
        <v>37.090000000000003</v>
      </c>
      <c r="F41" s="370">
        <v>663.95</v>
      </c>
      <c r="G41" s="369">
        <v>65.86999999999999</v>
      </c>
      <c r="H41" s="369">
        <v>0</v>
      </c>
      <c r="I41" s="369">
        <v>0</v>
      </c>
      <c r="J41" s="377">
        <v>1936.82</v>
      </c>
    </row>
    <row r="42" spans="2:10" ht="17.45" customHeight="1">
      <c r="B42" s="368" t="s">
        <v>363</v>
      </c>
      <c r="C42" s="369">
        <v>519.95000000000005</v>
      </c>
      <c r="D42" s="370">
        <v>516.95000000000005</v>
      </c>
      <c r="E42" s="370" t="s">
        <v>600</v>
      </c>
      <c r="F42" s="370">
        <v>3</v>
      </c>
      <c r="G42" s="369">
        <v>1255.05</v>
      </c>
      <c r="H42" s="369">
        <v>0</v>
      </c>
      <c r="I42" s="369">
        <v>0</v>
      </c>
      <c r="J42" s="377">
        <v>1775</v>
      </c>
    </row>
    <row r="43" spans="2:10" ht="17.45" customHeight="1">
      <c r="B43" s="368" t="s">
        <v>349</v>
      </c>
      <c r="C43" s="369">
        <v>1378.99</v>
      </c>
      <c r="D43" s="370">
        <v>1211.77</v>
      </c>
      <c r="E43" s="370">
        <v>26.27</v>
      </c>
      <c r="F43" s="370">
        <v>140.94999999999999</v>
      </c>
      <c r="G43" s="369">
        <v>265.85999999999996</v>
      </c>
      <c r="H43" s="369">
        <v>0</v>
      </c>
      <c r="I43" s="369">
        <v>0</v>
      </c>
      <c r="J43" s="377">
        <v>1644.86</v>
      </c>
    </row>
    <row r="44" spans="2:10" ht="17.45" customHeight="1">
      <c r="B44" s="368" t="s">
        <v>385</v>
      </c>
      <c r="C44" s="369">
        <v>1484.7699999999998</v>
      </c>
      <c r="D44" s="370">
        <v>1336.59</v>
      </c>
      <c r="E44" s="370">
        <v>26.36</v>
      </c>
      <c r="F44" s="370">
        <v>121.82</v>
      </c>
      <c r="G44" s="369">
        <v>124.09</v>
      </c>
      <c r="H44" s="369">
        <v>0</v>
      </c>
      <c r="I44" s="369">
        <v>0</v>
      </c>
      <c r="J44" s="377">
        <v>1608.86</v>
      </c>
    </row>
    <row r="45" spans="2:10" ht="17.45" customHeight="1">
      <c r="B45" s="368" t="s">
        <v>549</v>
      </c>
      <c r="C45" s="369">
        <v>955.55</v>
      </c>
      <c r="D45" s="370">
        <v>812.05</v>
      </c>
      <c r="E45" s="370">
        <v>26.73</v>
      </c>
      <c r="F45" s="370">
        <v>116.77</v>
      </c>
      <c r="G45" s="369">
        <v>99.41</v>
      </c>
      <c r="H45" s="369">
        <v>0</v>
      </c>
      <c r="I45" s="369">
        <v>0</v>
      </c>
      <c r="J45" s="377">
        <v>1054.95</v>
      </c>
    </row>
    <row r="46" spans="2:10" ht="17.45" customHeight="1">
      <c r="B46" s="368" t="s">
        <v>599</v>
      </c>
      <c r="C46" s="369">
        <v>10389.82</v>
      </c>
      <c r="D46" s="370">
        <v>8817.5</v>
      </c>
      <c r="E46" s="370">
        <v>632.04999999999995</v>
      </c>
      <c r="F46" s="370">
        <v>940.27</v>
      </c>
      <c r="G46" s="369">
        <v>1589.82</v>
      </c>
      <c r="H46" s="369">
        <v>0</v>
      </c>
      <c r="I46" s="369">
        <v>0</v>
      </c>
      <c r="J46" s="377">
        <v>11979.64</v>
      </c>
    </row>
    <row r="47" spans="2:10" ht="29.45" customHeight="1">
      <c r="B47" s="372" t="s">
        <v>240</v>
      </c>
      <c r="C47" s="67">
        <v>38269.818181818191</v>
      </c>
      <c r="D47" s="373">
        <v>31757.136363636375</v>
      </c>
      <c r="E47" s="373">
        <v>2390.1818181818189</v>
      </c>
      <c r="F47" s="373">
        <v>4122.4999999999991</v>
      </c>
      <c r="G47" s="67">
        <v>5358.363636363636</v>
      </c>
      <c r="H47" s="67">
        <v>0</v>
      </c>
      <c r="I47" s="67">
        <v>0</v>
      </c>
      <c r="J47" s="67">
        <v>43628.181818181816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131</v>
      </c>
      <c r="C49" s="69">
        <v>65625.136363636382</v>
      </c>
      <c r="D49" s="422">
        <v>54841.863636363647</v>
      </c>
      <c r="E49" s="422">
        <v>5294.318181818182</v>
      </c>
      <c r="F49" s="422">
        <v>5488.9545454545441</v>
      </c>
      <c r="G49" s="69">
        <v>9385.4090909090901</v>
      </c>
      <c r="H49" s="69">
        <v>0</v>
      </c>
      <c r="I49" s="69">
        <v>0</v>
      </c>
      <c r="J49" s="69">
        <v>75010.545454545456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K20" sqref="K20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245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31699.81818181818</v>
      </c>
      <c r="D8" s="423">
        <v>22596.5</v>
      </c>
      <c r="E8" s="423">
        <v>7858.454545454546</v>
      </c>
      <c r="F8" s="423">
        <v>1244.8636363636365</v>
      </c>
      <c r="G8" s="423">
        <v>4450.318181818182</v>
      </c>
      <c r="H8" s="423">
        <v>0</v>
      </c>
      <c r="I8" s="423">
        <v>0</v>
      </c>
      <c r="J8" s="424">
        <v>36150.13636363636</v>
      </c>
    </row>
    <row r="9" spans="1:11" ht="41.1" customHeight="1">
      <c r="A9" s="314"/>
      <c r="B9" s="318" t="s">
        <v>183</v>
      </c>
      <c r="C9" s="423">
        <v>40907.227272727272</v>
      </c>
      <c r="D9" s="423">
        <v>30023.772727272728</v>
      </c>
      <c r="E9" s="423">
        <v>8186.045454545454</v>
      </c>
      <c r="F9" s="423">
        <v>2697.4090909090905</v>
      </c>
      <c r="G9" s="423">
        <v>6434.4090909090919</v>
      </c>
      <c r="H9" s="423">
        <v>0</v>
      </c>
      <c r="I9" s="423">
        <v>0</v>
      </c>
      <c r="J9" s="424">
        <v>47341.636363636375</v>
      </c>
    </row>
    <row r="10" spans="1:11" s="325" customFormat="1" ht="41.1" customHeight="1">
      <c r="A10" s="321"/>
      <c r="B10" s="322" t="s">
        <v>64</v>
      </c>
      <c r="C10" s="425">
        <v>72607.045454545456</v>
      </c>
      <c r="D10" s="425">
        <v>52620.272727272728</v>
      </c>
      <c r="E10" s="425">
        <v>16044.5</v>
      </c>
      <c r="F10" s="425">
        <v>3942.272727272727</v>
      </c>
      <c r="G10" s="425">
        <v>10884.727272727274</v>
      </c>
      <c r="H10" s="425">
        <v>0</v>
      </c>
      <c r="I10" s="425">
        <v>0</v>
      </c>
      <c r="J10" s="432">
        <v>83491.772727272735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72607.045454545456</v>
      </c>
      <c r="D21" s="330">
        <v>10884.727272727274</v>
      </c>
      <c r="E21" s="330">
        <v>0</v>
      </c>
      <c r="F21" s="330"/>
      <c r="G21" s="330">
        <v>83491.772727272735</v>
      </c>
      <c r="I21" s="329">
        <v>83491.772727272735</v>
      </c>
    </row>
    <row r="22" spans="2:9" ht="29.1" customHeight="1">
      <c r="C22" s="331">
        <v>0.86963113948625304</v>
      </c>
      <c r="D22" s="331">
        <v>0.13036886051374685</v>
      </c>
      <c r="E22" s="331">
        <v>0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44</v>
      </c>
      <c r="C25" s="341">
        <v>6.683754011925136E-2</v>
      </c>
      <c r="D25" s="341">
        <v>0.10851083947994877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90" t="s">
        <v>245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100000000000001" customHeight="1">
      <c r="A2" s="71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18" customHeight="1">
      <c r="A3" s="71"/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672.63636363636351</v>
      </c>
      <c r="D7" s="399">
        <v>830.40909090909088</v>
      </c>
      <c r="E7" s="400">
        <v>1503.0454545454545</v>
      </c>
      <c r="F7" s="401">
        <v>2.0701096500151811E-2</v>
      </c>
      <c r="G7" s="399">
        <v>220</v>
      </c>
      <c r="H7" s="399">
        <v>173.54545454545453</v>
      </c>
      <c r="I7" s="400">
        <v>393.54545454545456</v>
      </c>
      <c r="J7" s="401">
        <v>3.6155747836835596E-2</v>
      </c>
    </row>
    <row r="8" spans="1:11" ht="30.95" customHeight="1">
      <c r="B8" s="420" t="s">
        <v>103</v>
      </c>
      <c r="C8" s="399">
        <v>57.36363636363636</v>
      </c>
      <c r="D8" s="399">
        <v>47</v>
      </c>
      <c r="E8" s="400">
        <v>104.36363636363635</v>
      </c>
      <c r="F8" s="401">
        <v>1.4373761624685807E-3</v>
      </c>
      <c r="G8" s="399">
        <v>0</v>
      </c>
      <c r="H8" s="399">
        <v>1.9999999999999993</v>
      </c>
      <c r="I8" s="400">
        <v>1.9999999999999993</v>
      </c>
      <c r="J8" s="401">
        <v>1.837436942504927E-4</v>
      </c>
    </row>
    <row r="9" spans="1:11" ht="30.95" customHeight="1">
      <c r="B9" s="420" t="s">
        <v>104</v>
      </c>
      <c r="C9" s="399">
        <v>4170.045454545454</v>
      </c>
      <c r="D9" s="399">
        <v>4391.5</v>
      </c>
      <c r="E9" s="400">
        <v>8561.545454545454</v>
      </c>
      <c r="F9" s="401">
        <v>0.11791618018536892</v>
      </c>
      <c r="G9" s="399">
        <v>152.0454545454545</v>
      </c>
      <c r="H9" s="399">
        <v>131.99999999999997</v>
      </c>
      <c r="I9" s="400">
        <v>284.0454545454545</v>
      </c>
      <c r="J9" s="401">
        <v>2.6095780576621114E-2</v>
      </c>
    </row>
    <row r="10" spans="1:11" ht="30.95" customHeight="1">
      <c r="B10" s="420" t="s">
        <v>105</v>
      </c>
      <c r="C10" s="399">
        <v>20.636363636363637</v>
      </c>
      <c r="D10" s="399">
        <v>19.363636363636356</v>
      </c>
      <c r="E10" s="400">
        <v>39.999999999999993</v>
      </c>
      <c r="F10" s="401">
        <v>5.5091072429109362E-4</v>
      </c>
      <c r="G10" s="399">
        <v>2.9999999999999991</v>
      </c>
      <c r="H10" s="399">
        <v>1.9999999999999993</v>
      </c>
      <c r="I10" s="400">
        <v>4.9999999999999982</v>
      </c>
      <c r="J10" s="401">
        <v>4.5935923562623169E-4</v>
      </c>
    </row>
    <row r="11" spans="1:11" ht="50.45" customHeight="1">
      <c r="B11" s="420" t="s">
        <v>106</v>
      </c>
      <c r="C11" s="399">
        <v>128.90909090909088</v>
      </c>
      <c r="D11" s="399">
        <v>144.04545454545459</v>
      </c>
      <c r="E11" s="400">
        <v>272.9545454545455</v>
      </c>
      <c r="F11" s="401">
        <v>3.7593396583727478E-3</v>
      </c>
      <c r="G11" s="399">
        <v>5.9999999999999982</v>
      </c>
      <c r="H11" s="399">
        <v>4.9999999999999982</v>
      </c>
      <c r="I11" s="400">
        <v>10.999999999999996</v>
      </c>
      <c r="J11" s="401">
        <v>1.0105903183777098E-3</v>
      </c>
    </row>
    <row r="12" spans="1:11" ht="30.95" customHeight="1">
      <c r="B12" s="420" t="s">
        <v>107</v>
      </c>
      <c r="C12" s="399">
        <v>3148.272727272727</v>
      </c>
      <c r="D12" s="399">
        <v>4979.045454545455</v>
      </c>
      <c r="E12" s="400">
        <v>8127.318181818182</v>
      </c>
      <c r="F12" s="401"/>
      <c r="G12" s="399">
        <v>1481.818181818182</v>
      </c>
      <c r="H12" s="399">
        <v>684.72727272727275</v>
      </c>
      <c r="I12" s="400">
        <v>2166.5454545454545</v>
      </c>
      <c r="J12" s="401">
        <v>0.19904453278989742</v>
      </c>
    </row>
    <row r="13" spans="1:11" ht="36" customHeight="1">
      <c r="B13" s="420" t="s">
        <v>228</v>
      </c>
      <c r="C13" s="399">
        <v>2516.5</v>
      </c>
      <c r="D13" s="399">
        <v>4242.1363636363631</v>
      </c>
      <c r="E13" s="400">
        <v>6758.6363636363631</v>
      </c>
      <c r="F13" s="401">
        <v>9.308513135777581E-2</v>
      </c>
      <c r="G13" s="399">
        <v>645.54545454545462</v>
      </c>
      <c r="H13" s="399">
        <v>2676.727272727273</v>
      </c>
      <c r="I13" s="400">
        <v>3322.2727272727275</v>
      </c>
      <c r="J13" s="401">
        <v>0.30522333210837538</v>
      </c>
    </row>
    <row r="14" spans="1:11" ht="30.95" customHeight="1">
      <c r="B14" s="420" t="s">
        <v>109</v>
      </c>
      <c r="C14" s="399">
        <v>4125.409090909091</v>
      </c>
      <c r="D14" s="399">
        <v>2607.272727272727</v>
      </c>
      <c r="E14" s="400">
        <v>6732.681818181818</v>
      </c>
      <c r="F14" s="401">
        <v>9.2727665421900571E-2</v>
      </c>
      <c r="G14" s="399">
        <v>564.5</v>
      </c>
      <c r="H14" s="399">
        <v>353.09090909090912</v>
      </c>
      <c r="I14" s="400">
        <v>917.59090909090901</v>
      </c>
      <c r="J14" s="401">
        <v>8.4300771723515841E-2</v>
      </c>
    </row>
    <row r="15" spans="1:11" ht="38.1" customHeight="1">
      <c r="B15" s="420" t="s">
        <v>110</v>
      </c>
      <c r="C15" s="399">
        <v>2894.227272727273</v>
      </c>
      <c r="D15" s="399">
        <v>4804.863636363636</v>
      </c>
      <c r="E15" s="400">
        <v>7699.0909090909099</v>
      </c>
      <c r="F15" s="401">
        <v>0.10603779372775621</v>
      </c>
      <c r="G15" s="399">
        <v>717.31818181818176</v>
      </c>
      <c r="H15" s="399">
        <v>966.22727272727275</v>
      </c>
      <c r="I15" s="400">
        <v>1683.5454545454545</v>
      </c>
      <c r="J15" s="401">
        <v>0.15467043062840341</v>
      </c>
    </row>
    <row r="16" spans="1:11" ht="30.95" customHeight="1">
      <c r="B16" s="420" t="s">
        <v>111</v>
      </c>
      <c r="C16" s="399">
        <v>97.63636363636364</v>
      </c>
      <c r="D16" s="399">
        <v>171.5</v>
      </c>
      <c r="E16" s="400">
        <v>269.13636363636363</v>
      </c>
      <c r="F16" s="401">
        <v>3.7067527255995065E-3</v>
      </c>
      <c r="G16" s="399">
        <v>43.409090909090899</v>
      </c>
      <c r="H16" s="399">
        <v>77.181818181818187</v>
      </c>
      <c r="I16" s="400">
        <v>120.59090909090907</v>
      </c>
      <c r="J16" s="401">
        <v>1.107890956469448E-2</v>
      </c>
    </row>
    <row r="17" spans="1:11" ht="38.1" customHeight="1">
      <c r="B17" s="420" t="s">
        <v>112</v>
      </c>
      <c r="C17" s="399">
        <v>30.363636363636349</v>
      </c>
      <c r="D17" s="399">
        <v>30.045454545454543</v>
      </c>
      <c r="E17" s="400">
        <v>60.409090909090892</v>
      </c>
      <c r="F17" s="401">
        <v>8.3200040066234472E-4</v>
      </c>
      <c r="G17" s="399">
        <v>21.318181818181813</v>
      </c>
      <c r="H17" s="399">
        <v>37.409090909090907</v>
      </c>
      <c r="I17" s="400">
        <v>58.727272727272727</v>
      </c>
      <c r="J17" s="401">
        <v>5.3953830220826509E-3</v>
      </c>
    </row>
    <row r="18" spans="1:11" ht="38.1" customHeight="1">
      <c r="B18" s="420" t="s">
        <v>113</v>
      </c>
      <c r="C18" s="399">
        <v>43.499999999999986</v>
      </c>
      <c r="D18" s="399">
        <v>55.318181818181799</v>
      </c>
      <c r="E18" s="400">
        <v>98.818181818181785</v>
      </c>
      <c r="F18" s="401">
        <v>1.3609999029645878E-3</v>
      </c>
      <c r="G18" s="399">
        <v>14</v>
      </c>
      <c r="H18" s="399">
        <v>9.9999999999999964</v>
      </c>
      <c r="I18" s="400">
        <v>23.999999999999996</v>
      </c>
      <c r="J18" s="401">
        <v>2.2049243310059128E-3</v>
      </c>
    </row>
    <row r="19" spans="1:11" ht="30.95" customHeight="1">
      <c r="B19" s="420" t="s">
        <v>114</v>
      </c>
      <c r="C19" s="399">
        <v>228.77272727272731</v>
      </c>
      <c r="D19" s="399">
        <v>238.72727272727275</v>
      </c>
      <c r="E19" s="400">
        <v>467.50000000000011</v>
      </c>
      <c r="F19" s="401">
        <v>6.4387690901521596E-3</v>
      </c>
      <c r="G19" s="399">
        <v>80.86363636363636</v>
      </c>
      <c r="H19" s="399">
        <v>155.90909090909088</v>
      </c>
      <c r="I19" s="400">
        <v>236.77272727272725</v>
      </c>
      <c r="J19" s="401">
        <v>2.175274780342765E-2</v>
      </c>
    </row>
    <row r="20" spans="1:11" ht="36.950000000000003" customHeight="1">
      <c r="B20" s="420" t="s">
        <v>115</v>
      </c>
      <c r="C20" s="399">
        <v>1666</v>
      </c>
      <c r="D20" s="399">
        <v>3221.909090909091</v>
      </c>
      <c r="E20" s="400">
        <v>4887.9090909090901</v>
      </c>
      <c r="F20" s="401">
        <v>6.73200384385437E-2</v>
      </c>
      <c r="G20" s="399">
        <v>133.04545454545453</v>
      </c>
      <c r="H20" s="399">
        <v>186.13636363636363</v>
      </c>
      <c r="I20" s="400">
        <v>319.18181818181813</v>
      </c>
      <c r="J20" s="401">
        <v>2.9323823205158178E-2</v>
      </c>
    </row>
    <row r="21" spans="1:11" ht="39.200000000000003" customHeight="1">
      <c r="B21" s="420" t="s">
        <v>116</v>
      </c>
      <c r="C21" s="399">
        <v>901.45454545454527</v>
      </c>
      <c r="D21" s="399">
        <v>1489.0454545454545</v>
      </c>
      <c r="E21" s="400">
        <v>2390.5</v>
      </c>
      <c r="F21" s="401">
        <v>3.2923802160446484E-2</v>
      </c>
      <c r="G21" s="399">
        <v>0</v>
      </c>
      <c r="H21" s="399">
        <v>1.9999999999999993</v>
      </c>
      <c r="I21" s="400">
        <v>1.9999999999999993</v>
      </c>
      <c r="J21" s="401">
        <v>1.837436942504927E-4</v>
      </c>
    </row>
    <row r="22" spans="1:11" ht="39.200000000000003" customHeight="1">
      <c r="B22" s="420" t="s">
        <v>117</v>
      </c>
      <c r="C22" s="399">
        <v>274.68181818181813</v>
      </c>
      <c r="D22" s="399">
        <v>356.77272727272725</v>
      </c>
      <c r="E22" s="400">
        <v>631.45454545454538</v>
      </c>
      <c r="F22" s="401">
        <v>8.6968770248316736E-3</v>
      </c>
      <c r="G22" s="399">
        <v>77.227272727272734</v>
      </c>
      <c r="H22" s="399">
        <v>157.90909090909093</v>
      </c>
      <c r="I22" s="400">
        <v>235.13636363636365</v>
      </c>
      <c r="J22" s="401">
        <v>2.1602412053586342E-2</v>
      </c>
    </row>
    <row r="23" spans="1:11" ht="30.95" customHeight="1">
      <c r="B23" s="420" t="s">
        <v>118</v>
      </c>
      <c r="C23" s="399">
        <v>1156.5454545454545</v>
      </c>
      <c r="D23" s="399">
        <v>1399.772727272727</v>
      </c>
      <c r="E23" s="400">
        <v>2556.318181818182</v>
      </c>
      <c r="F23" s="401">
        <v>3.5207577526598657E-2</v>
      </c>
      <c r="G23" s="399">
        <v>52.727272727272741</v>
      </c>
      <c r="H23" s="399">
        <v>51.318181818181813</v>
      </c>
      <c r="I23" s="400">
        <v>104.04545454545456</v>
      </c>
      <c r="J23" s="401">
        <v>9.5588480940767724E-3</v>
      </c>
    </row>
    <row r="24" spans="1:11" ht="30.95" customHeight="1">
      <c r="B24" s="420" t="s">
        <v>119</v>
      </c>
      <c r="C24" s="399">
        <v>205.13636363636368</v>
      </c>
      <c r="D24" s="399">
        <v>362.68181818181819</v>
      </c>
      <c r="E24" s="400">
        <v>567.81818181818187</v>
      </c>
      <c r="F24" s="401">
        <v>7.8204281452776622E-3</v>
      </c>
      <c r="G24" s="399">
        <v>47.363636363636346</v>
      </c>
      <c r="H24" s="399">
        <v>55.727272727272734</v>
      </c>
      <c r="I24" s="400">
        <v>103.09090909090907</v>
      </c>
      <c r="J24" s="401">
        <v>9.4711522400026688E-3</v>
      </c>
    </row>
    <row r="25" spans="1:11" ht="36.950000000000003" customHeight="1">
      <c r="B25" s="420" t="s">
        <v>120</v>
      </c>
      <c r="C25" s="399">
        <v>230.13636363636363</v>
      </c>
      <c r="D25" s="399">
        <v>621.36363636363637</v>
      </c>
      <c r="E25" s="400">
        <v>851.5</v>
      </c>
      <c r="F25" s="401">
        <v>1.1727512043346657E-2</v>
      </c>
      <c r="G25" s="399">
        <v>189.13636363636363</v>
      </c>
      <c r="H25" s="399">
        <v>705.5</v>
      </c>
      <c r="I25" s="400">
        <v>894.63636363636351</v>
      </c>
      <c r="J25" s="401">
        <v>8.2191895232686316E-2</v>
      </c>
    </row>
    <row r="26" spans="1:11" ht="66" customHeight="1">
      <c r="B26" s="420" t="s">
        <v>121</v>
      </c>
      <c r="C26" s="399">
        <v>28.27272727272727</v>
      </c>
      <c r="D26" s="399">
        <v>10.999999999999996</v>
      </c>
      <c r="E26" s="400">
        <v>39.272727272727266</v>
      </c>
      <c r="F26" s="401">
        <v>5.4089416566761915E-4</v>
      </c>
      <c r="G26" s="399">
        <v>0.99999999999999967</v>
      </c>
      <c r="H26" s="399">
        <v>0</v>
      </c>
      <c r="I26" s="400">
        <v>0.99999999999999967</v>
      </c>
      <c r="J26" s="401">
        <v>9.1871847125246349E-5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7858.454545454546</v>
      </c>
      <c r="D28" s="399">
        <v>8186.045454545454</v>
      </c>
      <c r="E28" s="400">
        <v>16044.5</v>
      </c>
      <c r="F28" s="401">
        <v>0.22097717789721133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1244.8636363636365</v>
      </c>
      <c r="D29" s="399">
        <v>2697.4090909090905</v>
      </c>
      <c r="E29" s="400">
        <v>3942.272727272727</v>
      </c>
      <c r="F29" s="401">
        <v>5.4296008088371081E-2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229</v>
      </c>
      <c r="C30" s="403">
        <v>31699.81818181818</v>
      </c>
      <c r="D30" s="403">
        <v>40907.227272727272</v>
      </c>
      <c r="E30" s="403">
        <v>72607.045454545456</v>
      </c>
      <c r="F30" s="404">
        <v>1</v>
      </c>
      <c r="G30" s="403">
        <v>4450.318181818182</v>
      </c>
      <c r="H30" s="403">
        <v>6434.4090909090919</v>
      </c>
      <c r="I30" s="403">
        <v>10884.727272727274</v>
      </c>
      <c r="J30" s="404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90" t="s">
        <v>245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4" customHeight="1">
      <c r="A2" s="71"/>
      <c r="B2" s="725" t="s">
        <v>238</v>
      </c>
      <c r="C2" s="732"/>
      <c r="D2" s="732"/>
      <c r="E2" s="732"/>
      <c r="F2" s="732"/>
      <c r="G2" s="732"/>
      <c r="H2" s="732"/>
      <c r="I2" s="732"/>
      <c r="J2" s="732"/>
    </row>
    <row r="3" spans="1:11" ht="21.2" customHeight="1">
      <c r="A3" s="71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72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319</v>
      </c>
      <c r="C8" s="365">
        <v>94.09</v>
      </c>
      <c r="D8" s="366">
        <v>90.14</v>
      </c>
      <c r="E8" s="366">
        <v>1.95</v>
      </c>
      <c r="F8" s="366">
        <v>2</v>
      </c>
      <c r="G8" s="365">
        <v>49</v>
      </c>
      <c r="H8" s="365">
        <v>0</v>
      </c>
      <c r="I8" s="365">
        <v>0</v>
      </c>
      <c r="J8" s="376">
        <v>143.09</v>
      </c>
    </row>
    <row r="9" spans="1:11" ht="17.45" customHeight="1">
      <c r="B9" s="368" t="s">
        <v>334</v>
      </c>
      <c r="C9" s="369">
        <v>22.09</v>
      </c>
      <c r="D9" s="370">
        <v>21.09</v>
      </c>
      <c r="E9" s="370">
        <v>0</v>
      </c>
      <c r="F9" s="366">
        <v>1</v>
      </c>
      <c r="G9" s="369">
        <v>7.73</v>
      </c>
      <c r="H9" s="365">
        <v>0</v>
      </c>
      <c r="I9" s="365">
        <v>0</v>
      </c>
      <c r="J9" s="377">
        <v>29.82</v>
      </c>
    </row>
    <row r="10" spans="1:11" ht="17.45" customHeight="1">
      <c r="B10" s="368" t="s">
        <v>340</v>
      </c>
      <c r="C10" s="369">
        <v>38.229999999999997</v>
      </c>
      <c r="D10" s="370">
        <v>37.229999999999997</v>
      </c>
      <c r="E10" s="370">
        <v>1</v>
      </c>
      <c r="F10" s="366">
        <v>0</v>
      </c>
      <c r="G10" s="369">
        <v>20</v>
      </c>
      <c r="H10" s="365">
        <v>0</v>
      </c>
      <c r="I10" s="365">
        <v>0</v>
      </c>
      <c r="J10" s="377">
        <v>58.23</v>
      </c>
    </row>
    <row r="11" spans="1:11" ht="17.45" customHeight="1">
      <c r="B11" s="368" t="s">
        <v>351</v>
      </c>
      <c r="C11" s="369">
        <v>2530.41</v>
      </c>
      <c r="D11" s="370">
        <v>1729.82</v>
      </c>
      <c r="E11" s="370">
        <v>708.32</v>
      </c>
      <c r="F11" s="366">
        <v>92.27</v>
      </c>
      <c r="G11" s="369">
        <v>228.09</v>
      </c>
      <c r="H11" s="365">
        <v>0</v>
      </c>
      <c r="I11" s="365">
        <v>0</v>
      </c>
      <c r="J11" s="377">
        <v>2758.5</v>
      </c>
    </row>
    <row r="12" spans="1:11" ht="17.45" customHeight="1">
      <c r="B12" s="368" t="s">
        <v>364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377</v>
      </c>
      <c r="C13" s="369">
        <v>10</v>
      </c>
      <c r="D13" s="370">
        <v>10</v>
      </c>
      <c r="E13" s="370">
        <v>0</v>
      </c>
      <c r="F13" s="366">
        <v>0</v>
      </c>
      <c r="G13" s="369">
        <v>9.59</v>
      </c>
      <c r="H13" s="365">
        <v>0</v>
      </c>
      <c r="I13" s="365">
        <v>0</v>
      </c>
      <c r="J13" s="377">
        <v>19.59</v>
      </c>
    </row>
    <row r="14" spans="1:11" ht="17.45" customHeight="1">
      <c r="B14" s="368" t="s">
        <v>382</v>
      </c>
      <c r="C14" s="369">
        <v>3.5</v>
      </c>
      <c r="D14" s="370">
        <v>3.5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11.5</v>
      </c>
    </row>
    <row r="15" spans="1:11" ht="17.45" customHeight="1">
      <c r="B15" s="368" t="s">
        <v>390</v>
      </c>
      <c r="C15" s="369">
        <v>14.59</v>
      </c>
      <c r="D15" s="370">
        <v>13.41</v>
      </c>
      <c r="E15" s="370">
        <v>1.18</v>
      </c>
      <c r="F15" s="366">
        <v>0</v>
      </c>
      <c r="G15" s="369">
        <v>6</v>
      </c>
      <c r="H15" s="365">
        <v>0</v>
      </c>
      <c r="I15" s="365">
        <v>0</v>
      </c>
      <c r="J15" s="377">
        <v>20.59</v>
      </c>
    </row>
    <row r="16" spans="1:11" ht="17.45" customHeight="1">
      <c r="B16" s="368" t="s">
        <v>391</v>
      </c>
      <c r="C16" s="369">
        <v>7</v>
      </c>
      <c r="D16" s="370">
        <v>6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8</v>
      </c>
    </row>
    <row r="17" spans="2:10" ht="17.45" customHeight="1">
      <c r="B17" s="368" t="s">
        <v>393</v>
      </c>
      <c r="C17" s="369">
        <v>3</v>
      </c>
      <c r="D17" s="370">
        <v>2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5</v>
      </c>
    </row>
    <row r="18" spans="2:10" ht="17.45" customHeight="1">
      <c r="B18" s="368" t="s">
        <v>398</v>
      </c>
      <c r="C18" s="369">
        <v>7.8599999999999994</v>
      </c>
      <c r="D18" s="370">
        <v>7.68</v>
      </c>
      <c r="E18" s="370">
        <v>0</v>
      </c>
      <c r="F18" s="366">
        <v>0.18</v>
      </c>
      <c r="G18" s="369">
        <v>2</v>
      </c>
      <c r="H18" s="365">
        <v>0</v>
      </c>
      <c r="I18" s="365">
        <v>0</v>
      </c>
      <c r="J18" s="377">
        <v>9.86</v>
      </c>
    </row>
    <row r="19" spans="2:10" ht="17.45" customHeight="1">
      <c r="B19" s="368" t="s">
        <v>399</v>
      </c>
      <c r="C19" s="369">
        <v>311.71999999999997</v>
      </c>
      <c r="D19" s="370">
        <v>305.77</v>
      </c>
      <c r="E19" s="370">
        <v>4.95</v>
      </c>
      <c r="F19" s="366">
        <v>1</v>
      </c>
      <c r="G19" s="369">
        <v>93.86</v>
      </c>
      <c r="H19" s="365">
        <v>0</v>
      </c>
      <c r="I19" s="365">
        <v>0</v>
      </c>
      <c r="J19" s="377">
        <v>405.59</v>
      </c>
    </row>
    <row r="20" spans="2:10" ht="17.45" customHeight="1">
      <c r="B20" s="368" t="s">
        <v>407</v>
      </c>
      <c r="C20" s="369">
        <v>19.73</v>
      </c>
      <c r="D20" s="370">
        <v>19.73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23.73</v>
      </c>
    </row>
    <row r="21" spans="2:10" ht="17.45" customHeight="1">
      <c r="B21" s="368" t="s">
        <v>420</v>
      </c>
      <c r="C21" s="369">
        <v>38.369999999999997</v>
      </c>
      <c r="D21" s="370">
        <v>37.64</v>
      </c>
      <c r="E21" s="370">
        <v>0.73</v>
      </c>
      <c r="F21" s="366">
        <v>0</v>
      </c>
      <c r="G21" s="369">
        <v>5.59</v>
      </c>
      <c r="H21" s="365">
        <v>0</v>
      </c>
      <c r="I21" s="365">
        <v>0</v>
      </c>
      <c r="J21" s="377">
        <v>43.95</v>
      </c>
    </row>
    <row r="22" spans="2:10" ht="17.45" customHeight="1">
      <c r="B22" s="368" t="s">
        <v>426</v>
      </c>
      <c r="C22" s="369">
        <v>38.14</v>
      </c>
      <c r="D22" s="370">
        <v>38.14</v>
      </c>
      <c r="E22" s="370">
        <v>0</v>
      </c>
      <c r="F22" s="366">
        <v>0</v>
      </c>
      <c r="G22" s="369">
        <v>23</v>
      </c>
      <c r="H22" s="365">
        <v>0</v>
      </c>
      <c r="I22" s="365">
        <v>0</v>
      </c>
      <c r="J22" s="377">
        <v>61.14</v>
      </c>
    </row>
    <row r="23" spans="2:10" ht="17.45" customHeight="1">
      <c r="B23" s="368" t="s">
        <v>434</v>
      </c>
      <c r="C23" s="369">
        <v>926.5</v>
      </c>
      <c r="D23" s="370">
        <v>900.14</v>
      </c>
      <c r="E23" s="370">
        <v>9</v>
      </c>
      <c r="F23" s="366">
        <v>17.36</v>
      </c>
      <c r="G23" s="369">
        <v>219.32</v>
      </c>
      <c r="H23" s="365">
        <v>0</v>
      </c>
      <c r="I23" s="365">
        <v>0</v>
      </c>
      <c r="J23" s="377">
        <v>1145.82</v>
      </c>
    </row>
    <row r="24" spans="2:10" ht="17.45" customHeight="1">
      <c r="B24" s="368" t="s">
        <v>446</v>
      </c>
      <c r="C24" s="369">
        <v>20.73</v>
      </c>
      <c r="D24" s="370">
        <v>16.32</v>
      </c>
      <c r="E24" s="370">
        <v>1.77</v>
      </c>
      <c r="F24" s="366">
        <v>2.64</v>
      </c>
      <c r="G24" s="369">
        <v>3</v>
      </c>
      <c r="H24" s="365">
        <v>0</v>
      </c>
      <c r="I24" s="365">
        <v>0</v>
      </c>
      <c r="J24" s="377">
        <v>23.73</v>
      </c>
    </row>
    <row r="25" spans="2:10" ht="17.45" customHeight="1">
      <c r="B25" s="368" t="s">
        <v>451</v>
      </c>
      <c r="C25" s="369">
        <v>96.27</v>
      </c>
      <c r="D25" s="370">
        <v>79.77</v>
      </c>
      <c r="E25" s="370">
        <v>16.5</v>
      </c>
      <c r="F25" s="366">
        <v>0</v>
      </c>
      <c r="G25" s="369">
        <v>13</v>
      </c>
      <c r="H25" s="365">
        <v>0</v>
      </c>
      <c r="I25" s="365">
        <v>0</v>
      </c>
      <c r="J25" s="377">
        <v>109.27</v>
      </c>
    </row>
    <row r="26" spans="2:10" ht="17.45" customHeight="1">
      <c r="B26" s="368" t="s">
        <v>452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7.45" customHeight="1">
      <c r="B27" s="368" t="s">
        <v>461</v>
      </c>
      <c r="C27" s="369">
        <v>0</v>
      </c>
      <c r="D27" s="370">
        <v>0</v>
      </c>
      <c r="E27" s="370">
        <v>0</v>
      </c>
      <c r="F27" s="366">
        <v>0</v>
      </c>
      <c r="G27" s="369">
        <v>2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489</v>
      </c>
      <c r="C28" s="369">
        <v>49.14</v>
      </c>
      <c r="D28" s="370">
        <v>45.14</v>
      </c>
      <c r="E28" s="370">
        <v>3</v>
      </c>
      <c r="F28" s="366">
        <v>1</v>
      </c>
      <c r="G28" s="369">
        <v>28.45</v>
      </c>
      <c r="H28" s="365">
        <v>0</v>
      </c>
      <c r="I28" s="365">
        <v>0</v>
      </c>
      <c r="J28" s="377">
        <v>77.59</v>
      </c>
    </row>
    <row r="29" spans="2:10" ht="17.45" customHeight="1">
      <c r="B29" s="368" t="s">
        <v>499</v>
      </c>
      <c r="C29" s="369">
        <v>602.01</v>
      </c>
      <c r="D29" s="370">
        <v>572.54999999999995</v>
      </c>
      <c r="E29" s="370">
        <v>14.14</v>
      </c>
      <c r="F29" s="366">
        <v>15.32</v>
      </c>
      <c r="G29" s="369">
        <v>150</v>
      </c>
      <c r="H29" s="365">
        <v>0</v>
      </c>
      <c r="I29" s="365">
        <v>0</v>
      </c>
      <c r="J29" s="377">
        <v>752</v>
      </c>
    </row>
    <row r="30" spans="2:10" ht="17.45" customHeight="1">
      <c r="B30" s="368" t="s">
        <v>500</v>
      </c>
      <c r="C30" s="369">
        <v>844.68</v>
      </c>
      <c r="D30" s="370">
        <v>798.59</v>
      </c>
      <c r="E30" s="370">
        <v>33.409999999999997</v>
      </c>
      <c r="F30" s="366">
        <v>12.68</v>
      </c>
      <c r="G30" s="369">
        <v>134.94999999999999</v>
      </c>
      <c r="H30" s="365">
        <v>0</v>
      </c>
      <c r="I30" s="365">
        <v>0</v>
      </c>
      <c r="J30" s="377">
        <v>979.64</v>
      </c>
    </row>
    <row r="31" spans="2:10" ht="17.45" customHeight="1">
      <c r="B31" s="368" t="s">
        <v>505</v>
      </c>
      <c r="C31" s="369">
        <v>26.64</v>
      </c>
      <c r="D31" s="370">
        <v>23.64</v>
      </c>
      <c r="E31" s="370">
        <v>2</v>
      </c>
      <c r="F31" s="366">
        <v>1</v>
      </c>
      <c r="G31" s="369">
        <v>8</v>
      </c>
      <c r="H31" s="365">
        <v>0</v>
      </c>
      <c r="I31" s="365">
        <v>0</v>
      </c>
      <c r="J31" s="377">
        <v>34.64</v>
      </c>
    </row>
    <row r="32" spans="2:10" ht="17.45" customHeight="1">
      <c r="B32" s="368" t="s">
        <v>508</v>
      </c>
      <c r="C32" s="369">
        <v>25990.05</v>
      </c>
      <c r="D32" s="370">
        <v>17834.14</v>
      </c>
      <c r="E32" s="370">
        <v>7058.5</v>
      </c>
      <c r="F32" s="366">
        <v>1097.4100000000001</v>
      </c>
      <c r="G32" s="369">
        <v>3425.73</v>
      </c>
      <c r="H32" s="365">
        <v>0</v>
      </c>
      <c r="I32" s="365">
        <v>0</v>
      </c>
      <c r="J32" s="377">
        <v>29415.77</v>
      </c>
    </row>
    <row r="33" spans="2:10" ht="17.45" customHeight="1">
      <c r="B33" s="368" t="s">
        <v>533</v>
      </c>
      <c r="C33" s="369">
        <v>4.09</v>
      </c>
      <c r="D33" s="370">
        <v>3.09</v>
      </c>
      <c r="E33" s="370">
        <v>1</v>
      </c>
      <c r="F33" s="366">
        <v>0</v>
      </c>
      <c r="G33" s="369">
        <v>5</v>
      </c>
      <c r="H33" s="365">
        <v>0</v>
      </c>
      <c r="I33" s="365">
        <v>0</v>
      </c>
      <c r="J33" s="377">
        <v>9.09</v>
      </c>
    </row>
    <row r="34" spans="2:10" ht="17.45" customHeight="1">
      <c r="B34" s="378" t="s">
        <v>126</v>
      </c>
      <c r="C34" s="67">
        <v>31699.81818181818</v>
      </c>
      <c r="D34" s="373">
        <v>22596.5</v>
      </c>
      <c r="E34" s="373">
        <v>7858.454545454546</v>
      </c>
      <c r="F34" s="373">
        <v>1244.8636363636365</v>
      </c>
      <c r="G34" s="67">
        <v>4450.318181818182</v>
      </c>
      <c r="H34" s="67">
        <v>0</v>
      </c>
      <c r="I34" s="67">
        <v>0</v>
      </c>
      <c r="J34" s="67">
        <v>36150.13636363636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462</v>
      </c>
      <c r="C36" s="365">
        <v>11817.45</v>
      </c>
      <c r="D36" s="365">
        <v>7099.36</v>
      </c>
      <c r="E36" s="365">
        <v>4448.59</v>
      </c>
      <c r="F36" s="365">
        <v>269.5</v>
      </c>
      <c r="G36" s="365">
        <v>1080.45</v>
      </c>
      <c r="H36" s="365">
        <v>0</v>
      </c>
      <c r="I36" s="365">
        <v>0</v>
      </c>
      <c r="J36" s="376">
        <v>12897.91</v>
      </c>
    </row>
    <row r="37" spans="2:10" ht="17.45" customHeight="1">
      <c r="B37" s="368" t="s">
        <v>367</v>
      </c>
      <c r="C37" s="369">
        <v>4875.1900000000005</v>
      </c>
      <c r="D37" s="369">
        <v>4008.41</v>
      </c>
      <c r="E37" s="369">
        <v>319.14</v>
      </c>
      <c r="F37" s="369">
        <v>547.64</v>
      </c>
      <c r="G37" s="369">
        <v>480.91</v>
      </c>
      <c r="H37" s="369">
        <v>0</v>
      </c>
      <c r="I37" s="369">
        <v>0</v>
      </c>
      <c r="J37" s="377">
        <v>5356.09</v>
      </c>
    </row>
    <row r="38" spans="2:10" ht="17.45" customHeight="1">
      <c r="B38" s="368" t="s">
        <v>363</v>
      </c>
      <c r="C38" s="369">
        <v>1464.18</v>
      </c>
      <c r="D38" s="369">
        <v>1419.82</v>
      </c>
      <c r="E38" s="369">
        <v>9.4499999999999993</v>
      </c>
      <c r="F38" s="369">
        <v>34.909999999999997</v>
      </c>
      <c r="G38" s="369">
        <v>2076.6799999999998</v>
      </c>
      <c r="H38" s="369">
        <v>0</v>
      </c>
      <c r="I38" s="369">
        <v>0</v>
      </c>
      <c r="J38" s="377">
        <v>3540.86</v>
      </c>
    </row>
    <row r="39" spans="2:10" ht="17.45" customHeight="1">
      <c r="B39" s="368" t="s">
        <v>554</v>
      </c>
      <c r="C39" s="369">
        <v>2942.9600000000005</v>
      </c>
      <c r="D39" s="369">
        <v>2734.55</v>
      </c>
      <c r="E39" s="369">
        <v>53.59</v>
      </c>
      <c r="F39" s="369">
        <v>154.82</v>
      </c>
      <c r="G39" s="369">
        <v>381</v>
      </c>
      <c r="H39" s="369">
        <v>0</v>
      </c>
      <c r="I39" s="369">
        <v>0</v>
      </c>
      <c r="J39" s="377">
        <v>3323.95</v>
      </c>
    </row>
    <row r="40" spans="2:10" ht="17.45" customHeight="1">
      <c r="B40" s="368" t="s">
        <v>385</v>
      </c>
      <c r="C40" s="369">
        <v>2116.0500000000002</v>
      </c>
      <c r="D40" s="369">
        <v>1532.5</v>
      </c>
      <c r="E40" s="369">
        <v>506.5</v>
      </c>
      <c r="F40" s="369">
        <v>77.05</v>
      </c>
      <c r="G40" s="369">
        <v>167.5</v>
      </c>
      <c r="H40" s="369">
        <v>0</v>
      </c>
      <c r="I40" s="369">
        <v>0</v>
      </c>
      <c r="J40" s="377">
        <v>2283.5500000000002</v>
      </c>
    </row>
    <row r="41" spans="2:10" ht="17.45" customHeight="1">
      <c r="B41" s="368" t="s">
        <v>496</v>
      </c>
      <c r="C41" s="369">
        <v>2034.0900000000001</v>
      </c>
      <c r="D41" s="369">
        <v>1738.91</v>
      </c>
      <c r="E41" s="369">
        <v>52.95</v>
      </c>
      <c r="F41" s="369">
        <v>242.23</v>
      </c>
      <c r="G41" s="369">
        <v>180.86</v>
      </c>
      <c r="H41" s="369">
        <v>0</v>
      </c>
      <c r="I41" s="369">
        <v>0</v>
      </c>
      <c r="J41" s="377">
        <v>2214.9499999999998</v>
      </c>
    </row>
    <row r="42" spans="2:10" ht="17.45" customHeight="1">
      <c r="B42" s="368" t="s">
        <v>549</v>
      </c>
      <c r="C42" s="369">
        <v>1845.27</v>
      </c>
      <c r="D42" s="369">
        <v>1455.36</v>
      </c>
      <c r="E42" s="369">
        <v>235.64</v>
      </c>
      <c r="F42" s="369">
        <v>154.27000000000001</v>
      </c>
      <c r="G42" s="369">
        <v>184.95</v>
      </c>
      <c r="H42" s="369">
        <v>0</v>
      </c>
      <c r="I42" s="369">
        <v>0</v>
      </c>
      <c r="J42" s="377">
        <v>2030.23</v>
      </c>
    </row>
    <row r="43" spans="2:10" ht="17.45" customHeight="1">
      <c r="B43" s="368" t="s">
        <v>495</v>
      </c>
      <c r="C43" s="369">
        <v>1233.8700000000001</v>
      </c>
      <c r="D43" s="369">
        <v>926.09</v>
      </c>
      <c r="E43" s="369">
        <v>131.55000000000001</v>
      </c>
      <c r="F43" s="369">
        <v>176.23</v>
      </c>
      <c r="G43" s="369">
        <v>189.5</v>
      </c>
      <c r="H43" s="369">
        <v>0</v>
      </c>
      <c r="I43" s="369">
        <v>0</v>
      </c>
      <c r="J43" s="377">
        <v>1423.36</v>
      </c>
    </row>
    <row r="44" spans="2:10" ht="17.45" customHeight="1">
      <c r="B44" s="368" t="s">
        <v>345</v>
      </c>
      <c r="C44" s="369">
        <v>1074.0899999999999</v>
      </c>
      <c r="D44" s="369">
        <v>609.67999999999995</v>
      </c>
      <c r="E44" s="369">
        <v>345.05</v>
      </c>
      <c r="F44" s="369">
        <v>119.36</v>
      </c>
      <c r="G44" s="369">
        <v>117</v>
      </c>
      <c r="H44" s="369">
        <v>0</v>
      </c>
      <c r="I44" s="369">
        <v>0</v>
      </c>
      <c r="J44" s="377">
        <v>1191.0899999999999</v>
      </c>
    </row>
    <row r="45" spans="2:10" ht="17.45" customHeight="1">
      <c r="B45" s="368" t="s">
        <v>521</v>
      </c>
      <c r="C45" s="369">
        <v>1139.5899999999999</v>
      </c>
      <c r="D45" s="369">
        <v>632.91</v>
      </c>
      <c r="E45" s="369">
        <v>498.5</v>
      </c>
      <c r="F45" s="369">
        <v>8.18</v>
      </c>
      <c r="G45" s="369">
        <v>40.590000000000003</v>
      </c>
      <c r="H45" s="369">
        <v>0</v>
      </c>
      <c r="I45" s="369">
        <v>0</v>
      </c>
      <c r="J45" s="377">
        <v>1180.18</v>
      </c>
    </row>
    <row r="46" spans="2:10" ht="17.45" customHeight="1">
      <c r="B46" s="368" t="s">
        <v>599</v>
      </c>
      <c r="C46" s="369">
        <v>10364.5</v>
      </c>
      <c r="D46" s="369">
        <v>7866.18</v>
      </c>
      <c r="E46" s="369">
        <v>1585.09</v>
      </c>
      <c r="F46" s="369">
        <v>913.23</v>
      </c>
      <c r="G46" s="369">
        <v>1534.9499999999998</v>
      </c>
      <c r="H46" s="369">
        <v>0</v>
      </c>
      <c r="I46" s="369">
        <v>0</v>
      </c>
      <c r="J46" s="377">
        <v>11899.45</v>
      </c>
    </row>
    <row r="47" spans="2:10" ht="17.45" customHeight="1">
      <c r="B47" s="378" t="s">
        <v>240</v>
      </c>
      <c r="C47" s="67">
        <v>40907.227272727272</v>
      </c>
      <c r="D47" s="67">
        <v>30023.772727272728</v>
      </c>
      <c r="E47" s="67">
        <v>8186.045454545454</v>
      </c>
      <c r="F47" s="67">
        <v>2697.4090909090905</v>
      </c>
      <c r="G47" s="67">
        <v>6434.4090909090919</v>
      </c>
      <c r="H47" s="67">
        <v>0</v>
      </c>
      <c r="I47" s="67">
        <v>0</v>
      </c>
      <c r="J47" s="67">
        <v>47341.636363636375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72607.045454545456</v>
      </c>
      <c r="D49" s="69">
        <v>52620.272727272728</v>
      </c>
      <c r="E49" s="69">
        <v>16044.5</v>
      </c>
      <c r="F49" s="69">
        <v>3942.272727272727</v>
      </c>
      <c r="G49" s="69">
        <v>10884.727272727274</v>
      </c>
      <c r="H49" s="69">
        <v>0</v>
      </c>
      <c r="I49" s="69">
        <v>0</v>
      </c>
      <c r="J49" s="69">
        <v>83491.772727272735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47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154517.04545454544</v>
      </c>
      <c r="D8" s="319">
        <v>148802.63636363635</v>
      </c>
      <c r="E8" s="319">
        <v>3437.818181818182</v>
      </c>
      <c r="F8" s="319">
        <v>2276.590909090909</v>
      </c>
      <c r="G8" s="319">
        <v>30675.68181818182</v>
      </c>
      <c r="H8" s="319">
        <v>205.86363636363637</v>
      </c>
      <c r="I8" s="319">
        <v>0</v>
      </c>
      <c r="J8" s="394">
        <v>185398.59090909091</v>
      </c>
    </row>
    <row r="9" spans="1:11" ht="41.1" customHeight="1">
      <c r="A9" s="314"/>
      <c r="B9" s="318" t="s">
        <v>183</v>
      </c>
      <c r="C9" s="319">
        <v>391219.31818181823</v>
      </c>
      <c r="D9" s="319">
        <v>347782.77272727276</v>
      </c>
      <c r="E9" s="319">
        <v>16203.272727272726</v>
      </c>
      <c r="F9" s="319">
        <v>27233.272727272735</v>
      </c>
      <c r="G9" s="319">
        <v>61707.954545454544</v>
      </c>
      <c r="H9" s="319">
        <v>557.0454545454545</v>
      </c>
      <c r="I9" s="319">
        <v>0</v>
      </c>
      <c r="J9" s="394">
        <v>453484.31818181823</v>
      </c>
    </row>
    <row r="10" spans="1:11" s="325" customFormat="1" ht="41.1" customHeight="1">
      <c r="A10" s="321"/>
      <c r="B10" s="322" t="s">
        <v>64</v>
      </c>
      <c r="C10" s="323">
        <v>545736.36363636365</v>
      </c>
      <c r="D10" s="323">
        <v>496585.40909090912</v>
      </c>
      <c r="E10" s="323">
        <v>19641.090909090908</v>
      </c>
      <c r="F10" s="323">
        <v>29509.863636363643</v>
      </c>
      <c r="G10" s="323">
        <v>92383.636363636368</v>
      </c>
      <c r="H10" s="323">
        <v>762.90909090909088</v>
      </c>
      <c r="I10" s="323">
        <v>0</v>
      </c>
      <c r="J10" s="441">
        <v>638882.90909090918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545736.36363636365</v>
      </c>
      <c r="D21" s="330">
        <v>92383.636363636368</v>
      </c>
      <c r="E21" s="330">
        <v>762.90909090909088</v>
      </c>
      <c r="F21" s="330"/>
      <c r="G21" s="330">
        <v>638882.90909090918</v>
      </c>
      <c r="I21" s="329">
        <v>638882.90909090906</v>
      </c>
    </row>
    <row r="22" spans="2:9" ht="29.1" customHeight="1">
      <c r="C22" s="331">
        <v>0.85420404251056381</v>
      </c>
      <c r="D22" s="331">
        <v>0.14460182773568409</v>
      </c>
      <c r="E22" s="331">
        <v>1.1941297537520032E-3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47</v>
      </c>
      <c r="C25" s="341">
        <v>3.1238049958693059E-2</v>
      </c>
      <c r="D25" s="341">
        <v>0.10438682702993329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90" t="s">
        <v>47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7.4" customHeight="1">
      <c r="B2" s="725" t="s">
        <v>238</v>
      </c>
      <c r="C2" s="718"/>
      <c r="D2" s="718"/>
      <c r="E2" s="718"/>
      <c r="F2" s="718"/>
      <c r="G2" s="718"/>
      <c r="H2" s="718"/>
      <c r="I2" s="718"/>
      <c r="J2" s="718"/>
      <c r="K2" s="444"/>
    </row>
    <row r="3" spans="1:11" ht="24" customHeight="1">
      <c r="B3" s="710" t="s">
        <v>223</v>
      </c>
      <c r="C3" s="745"/>
      <c r="D3" s="745"/>
      <c r="E3" s="745"/>
      <c r="F3" s="745"/>
      <c r="G3" s="745"/>
      <c r="H3" s="745"/>
      <c r="I3" s="745"/>
      <c r="J3" s="745"/>
      <c r="K3" s="8"/>
    </row>
    <row r="4" spans="1:11" ht="24.95" customHeight="1">
      <c r="A4" s="427"/>
      <c r="B4" s="56" t="s">
        <v>598</v>
      </c>
      <c r="K4" s="8"/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1411.5454545454547</v>
      </c>
      <c r="D7" s="399">
        <v>2877.1363636363635</v>
      </c>
      <c r="E7" s="400">
        <v>4288.681818181818</v>
      </c>
      <c r="F7" s="401">
        <v>7.8585230964001926E-3</v>
      </c>
      <c r="G7" s="399">
        <v>317.0454545454545</v>
      </c>
      <c r="H7" s="399">
        <v>432.09090909090907</v>
      </c>
      <c r="I7" s="400">
        <v>749.13636363636363</v>
      </c>
      <c r="J7" s="401">
        <v>8.1089724665918787E-3</v>
      </c>
      <c r="K7" s="61"/>
    </row>
    <row r="8" spans="1:11" ht="30.95" customHeight="1">
      <c r="B8" s="351" t="s">
        <v>103</v>
      </c>
      <c r="C8" s="399">
        <v>94.136363636363654</v>
      </c>
      <c r="D8" s="399">
        <v>129.90909090909091</v>
      </c>
      <c r="E8" s="400">
        <v>224.04545454545456</v>
      </c>
      <c r="F8" s="401">
        <v>4.1053788875747532E-4</v>
      </c>
      <c r="G8" s="399">
        <v>16.000000000000004</v>
      </c>
      <c r="H8" s="399">
        <v>14</v>
      </c>
      <c r="I8" s="400">
        <v>30.000000000000004</v>
      </c>
      <c r="J8" s="401">
        <v>3.2473283344157763E-4</v>
      </c>
      <c r="K8" s="61"/>
    </row>
    <row r="9" spans="1:11" ht="30.95" customHeight="1">
      <c r="B9" s="351" t="s">
        <v>104</v>
      </c>
      <c r="C9" s="399">
        <v>16136.545454545456</v>
      </c>
      <c r="D9" s="399">
        <v>40015.545454545456</v>
      </c>
      <c r="E9" s="400">
        <v>56152.090909090904</v>
      </c>
      <c r="F9" s="401">
        <v>0.10289233895820492</v>
      </c>
      <c r="G9" s="399">
        <v>1172.6818181818185</v>
      </c>
      <c r="H9" s="399">
        <v>1606.3181818181822</v>
      </c>
      <c r="I9" s="400">
        <v>2779.0000000000009</v>
      </c>
      <c r="J9" s="401">
        <v>3.008108480447148E-2</v>
      </c>
      <c r="K9" s="61"/>
    </row>
    <row r="10" spans="1:11" ht="30.95" customHeight="1">
      <c r="B10" s="351" t="s">
        <v>105</v>
      </c>
      <c r="C10" s="399">
        <v>90.727272727272734</v>
      </c>
      <c r="D10" s="399">
        <v>148.5</v>
      </c>
      <c r="E10" s="400">
        <v>239.22727272727272</v>
      </c>
      <c r="F10" s="401">
        <v>4.3835684896136994E-4</v>
      </c>
      <c r="G10" s="399">
        <v>8.9999999999999982</v>
      </c>
      <c r="H10" s="399">
        <v>5.9999999999999982</v>
      </c>
      <c r="I10" s="400">
        <v>14.999999999999996</v>
      </c>
      <c r="J10" s="401">
        <v>1.6236641672078876E-4</v>
      </c>
      <c r="K10" s="61"/>
    </row>
    <row r="11" spans="1:11" ht="50.45" customHeight="1">
      <c r="B11" s="351" t="s">
        <v>106</v>
      </c>
      <c r="C11" s="399">
        <v>451.50000000000011</v>
      </c>
      <c r="D11" s="399">
        <v>2345.045454545455</v>
      </c>
      <c r="E11" s="400">
        <v>2796.545454545455</v>
      </c>
      <c r="F11" s="401">
        <v>5.1243524179174103E-3</v>
      </c>
      <c r="G11" s="399">
        <v>8.9999999999999964</v>
      </c>
      <c r="H11" s="399">
        <v>24.999999999999996</v>
      </c>
      <c r="I11" s="400">
        <v>33.999999999999993</v>
      </c>
      <c r="J11" s="401">
        <v>3.680305445671212E-4</v>
      </c>
      <c r="K11" s="61"/>
    </row>
    <row r="12" spans="1:11" ht="30.95" customHeight="1">
      <c r="B12" s="351" t="s">
        <v>107</v>
      </c>
      <c r="C12" s="399">
        <v>6147.5909090909099</v>
      </c>
      <c r="D12" s="399">
        <v>38295.772727272728</v>
      </c>
      <c r="E12" s="400">
        <v>44443.363636363632</v>
      </c>
      <c r="F12" s="401">
        <v>8.1437423997601233E-2</v>
      </c>
      <c r="G12" s="399">
        <v>3191.8181818181815</v>
      </c>
      <c r="H12" s="399">
        <v>6783.272727272727</v>
      </c>
      <c r="I12" s="400">
        <v>9975.0909090909099</v>
      </c>
      <c r="J12" s="401">
        <v>0.10797465115821378</v>
      </c>
      <c r="K12" s="61"/>
    </row>
    <row r="13" spans="1:11" ht="36" customHeight="1">
      <c r="B13" s="351" t="s">
        <v>228</v>
      </c>
      <c r="C13" s="399">
        <v>22586.31818181818</v>
      </c>
      <c r="D13" s="399">
        <v>55590.045454545449</v>
      </c>
      <c r="E13" s="400">
        <v>78176.363636363632</v>
      </c>
      <c r="F13" s="401">
        <v>0.1432493211840549</v>
      </c>
      <c r="G13" s="399">
        <v>4834.6363636363621</v>
      </c>
      <c r="H13" s="399">
        <v>15256.681818181816</v>
      </c>
      <c r="I13" s="400">
        <v>20091.31818181818</v>
      </c>
      <c r="J13" s="401">
        <v>0.21747702269193675</v>
      </c>
      <c r="K13" s="61"/>
    </row>
    <row r="14" spans="1:11" ht="30.95" customHeight="1">
      <c r="B14" s="351" t="s">
        <v>109</v>
      </c>
      <c r="C14" s="399">
        <v>10646.227272727274</v>
      </c>
      <c r="D14" s="399">
        <v>13743.181818181818</v>
      </c>
      <c r="E14" s="400">
        <v>24389.409090909092</v>
      </c>
      <c r="F14" s="401">
        <v>4.4690826406356715E-2</v>
      </c>
      <c r="G14" s="399">
        <v>2712</v>
      </c>
      <c r="H14" s="399">
        <v>5537.6818181818171</v>
      </c>
      <c r="I14" s="400">
        <v>8249.6818181818162</v>
      </c>
      <c r="J14" s="401">
        <v>8.9298085060321553E-2</v>
      </c>
      <c r="K14" s="61"/>
    </row>
    <row r="15" spans="1:11" ht="38.1" customHeight="1">
      <c r="B15" s="351" t="s">
        <v>110</v>
      </c>
      <c r="C15" s="399">
        <v>18094.31818181818</v>
      </c>
      <c r="D15" s="399">
        <v>67518.363636363618</v>
      </c>
      <c r="E15" s="400">
        <v>85612.681818181794</v>
      </c>
      <c r="F15" s="401">
        <v>0.15687553097566254</v>
      </c>
      <c r="G15" s="399">
        <v>3400.318181818182</v>
      </c>
      <c r="H15" s="399">
        <v>15031.909090909092</v>
      </c>
      <c r="I15" s="400">
        <v>18432.227272727272</v>
      </c>
      <c r="J15" s="401">
        <v>0.19951831296372832</v>
      </c>
      <c r="K15" s="61"/>
    </row>
    <row r="16" spans="1:11" ht="30.95" customHeight="1">
      <c r="B16" s="351" t="s">
        <v>111</v>
      </c>
      <c r="C16" s="399">
        <v>14530.499999999996</v>
      </c>
      <c r="D16" s="399">
        <v>11794.090909090908</v>
      </c>
      <c r="E16" s="400">
        <v>26324.590909090912</v>
      </c>
      <c r="F16" s="401">
        <v>4.8236827639053161E-2</v>
      </c>
      <c r="G16" s="399">
        <v>1919.6818181818187</v>
      </c>
      <c r="H16" s="399">
        <v>1656.0454545454538</v>
      </c>
      <c r="I16" s="400">
        <v>3575.7272727272721</v>
      </c>
      <c r="J16" s="401">
        <v>3.8705201629568392E-2</v>
      </c>
      <c r="K16" s="61"/>
    </row>
    <row r="17" spans="1:11" ht="38.1" customHeight="1">
      <c r="B17" s="351" t="s">
        <v>112</v>
      </c>
      <c r="C17" s="399">
        <v>1719.272727272727</v>
      </c>
      <c r="D17" s="399">
        <v>1912.636363636364</v>
      </c>
      <c r="E17" s="400">
        <v>3631.909090909091</v>
      </c>
      <c r="F17" s="401">
        <v>6.6550615515317086E-3</v>
      </c>
      <c r="G17" s="399">
        <v>267.72727272727275</v>
      </c>
      <c r="H17" s="399">
        <v>275.45454545454538</v>
      </c>
      <c r="I17" s="400">
        <v>543.18181818181813</v>
      </c>
      <c r="J17" s="401">
        <v>5.8796323630709874E-3</v>
      </c>
      <c r="K17" s="61"/>
    </row>
    <row r="18" spans="1:11" ht="38.1" customHeight="1">
      <c r="B18" s="351" t="s">
        <v>113</v>
      </c>
      <c r="C18" s="399">
        <v>1109.181818181818</v>
      </c>
      <c r="D18" s="399">
        <v>2364.7727272727275</v>
      </c>
      <c r="E18" s="400">
        <v>3473.954545454545</v>
      </c>
      <c r="F18" s="401">
        <v>6.3656277589911872E-3</v>
      </c>
      <c r="G18" s="399">
        <v>603.68181818181813</v>
      </c>
      <c r="H18" s="399">
        <v>448.90909090909076</v>
      </c>
      <c r="I18" s="400">
        <v>1052.5909090909088</v>
      </c>
      <c r="J18" s="401">
        <v>1.1393694278797894E-2</v>
      </c>
      <c r="K18" s="61"/>
    </row>
    <row r="19" spans="1:11" ht="30.95" customHeight="1">
      <c r="B19" s="351" t="s">
        <v>114</v>
      </c>
      <c r="C19" s="399">
        <v>17622.409090909088</v>
      </c>
      <c r="D19" s="399">
        <v>15322.363636363636</v>
      </c>
      <c r="E19" s="400">
        <v>32944.772727272721</v>
      </c>
      <c r="F19" s="401">
        <v>6.0367560093951445E-2</v>
      </c>
      <c r="G19" s="399">
        <v>4844.4999999999991</v>
      </c>
      <c r="H19" s="399">
        <v>3204.5</v>
      </c>
      <c r="I19" s="400">
        <v>8048.9999999999991</v>
      </c>
      <c r="J19" s="401">
        <v>8.7125819212375263E-2</v>
      </c>
      <c r="K19" s="61"/>
    </row>
    <row r="20" spans="1:11" ht="36.950000000000003" customHeight="1">
      <c r="B20" s="351" t="s">
        <v>115</v>
      </c>
      <c r="C20" s="399">
        <v>19177.954545454544</v>
      </c>
      <c r="D20" s="399">
        <v>47979.227272727272</v>
      </c>
      <c r="E20" s="400">
        <v>67157.181818181823</v>
      </c>
      <c r="F20" s="401">
        <v>0.12305792007462811</v>
      </c>
      <c r="G20" s="399">
        <v>2146.8636363636365</v>
      </c>
      <c r="H20" s="399">
        <v>2705.590909090909</v>
      </c>
      <c r="I20" s="400">
        <v>4852.454545454546</v>
      </c>
      <c r="J20" s="401">
        <v>5.2525043789730573E-2</v>
      </c>
      <c r="K20" s="61"/>
    </row>
    <row r="21" spans="1:11" ht="39.200000000000003" customHeight="1">
      <c r="B21" s="351" t="s">
        <v>116</v>
      </c>
      <c r="C21" s="399">
        <v>1250.1363636363637</v>
      </c>
      <c r="D21" s="399">
        <v>3440.954545454546</v>
      </c>
      <c r="E21" s="400">
        <v>4691.0909090909099</v>
      </c>
      <c r="F21" s="401">
        <v>8.5958921224034267E-3</v>
      </c>
      <c r="G21" s="399">
        <v>17.000000000000004</v>
      </c>
      <c r="H21" s="399">
        <v>4.9999999999999991</v>
      </c>
      <c r="I21" s="400">
        <v>22.000000000000004</v>
      </c>
      <c r="J21" s="401">
        <v>2.3813741119049027E-4</v>
      </c>
      <c r="K21" s="61"/>
    </row>
    <row r="22" spans="1:11" ht="39.200000000000003" customHeight="1">
      <c r="B22" s="351" t="s">
        <v>117</v>
      </c>
      <c r="C22" s="399">
        <v>6269.3181818181811</v>
      </c>
      <c r="D22" s="399">
        <v>8567.6818181818162</v>
      </c>
      <c r="E22" s="400">
        <v>14837</v>
      </c>
      <c r="F22" s="401">
        <v>2.7187119988006197E-2</v>
      </c>
      <c r="G22" s="399">
        <v>1249.727272727273</v>
      </c>
      <c r="H22" s="399">
        <v>1775.5909090909092</v>
      </c>
      <c r="I22" s="400">
        <v>3025.318181818182</v>
      </c>
      <c r="J22" s="401">
        <v>3.2747338174804672E-2</v>
      </c>
      <c r="K22" s="61"/>
    </row>
    <row r="23" spans="1:11" ht="30.95" customHeight="1">
      <c r="B23" s="351" t="s">
        <v>118</v>
      </c>
      <c r="C23" s="399">
        <v>6696.5909090909063</v>
      </c>
      <c r="D23" s="399">
        <v>21221.772727272732</v>
      </c>
      <c r="E23" s="400">
        <v>27918.363636363636</v>
      </c>
      <c r="F23" s="401">
        <v>5.1157235428362015E-2</v>
      </c>
      <c r="G23" s="399">
        <v>1073.7272727272727</v>
      </c>
      <c r="H23" s="399">
        <v>936.59090909090901</v>
      </c>
      <c r="I23" s="400">
        <v>2010.318181818182</v>
      </c>
      <c r="J23" s="401">
        <v>2.1760543976697959E-2</v>
      </c>
      <c r="K23" s="61"/>
    </row>
    <row r="24" spans="1:11" ht="30.95" customHeight="1">
      <c r="B24" s="351" t="s">
        <v>119</v>
      </c>
      <c r="C24" s="399">
        <v>2481.045454545454</v>
      </c>
      <c r="D24" s="399">
        <v>4753.1818181818171</v>
      </c>
      <c r="E24" s="400">
        <v>7234.2272727272721</v>
      </c>
      <c r="F24" s="401">
        <v>1.3255901117755825E-2</v>
      </c>
      <c r="G24" s="399">
        <v>1006.8636363636365</v>
      </c>
      <c r="H24" s="399">
        <v>774.04545454545462</v>
      </c>
      <c r="I24" s="400">
        <v>1780.909090909091</v>
      </c>
      <c r="J24" s="401">
        <v>1.9277321839759106E-2</v>
      </c>
      <c r="K24" s="61"/>
    </row>
    <row r="25" spans="1:11" ht="36.950000000000003" customHeight="1">
      <c r="B25" s="351" t="s">
        <v>120</v>
      </c>
      <c r="C25" s="399">
        <v>2025.9545454545453</v>
      </c>
      <c r="D25" s="399">
        <v>9130.2727272727279</v>
      </c>
      <c r="E25" s="400">
        <v>11156.227272727272</v>
      </c>
      <c r="F25" s="401">
        <v>2.0442521363961953E-2</v>
      </c>
      <c r="G25" s="399">
        <v>1873.4090909090912</v>
      </c>
      <c r="H25" s="399">
        <v>5224.2727272727288</v>
      </c>
      <c r="I25" s="400">
        <v>7097.6818181818189</v>
      </c>
      <c r="J25" s="401">
        <v>7.6828344256165013E-2</v>
      </c>
      <c r="K25" s="61"/>
    </row>
    <row r="26" spans="1:11" ht="66" customHeight="1">
      <c r="B26" s="351" t="s">
        <v>121</v>
      </c>
      <c r="C26" s="399">
        <v>158.99999999999994</v>
      </c>
      <c r="D26" s="399">
        <v>543.40909090909076</v>
      </c>
      <c r="E26" s="400">
        <v>702.40909090909076</v>
      </c>
      <c r="F26" s="401">
        <v>1.2870850060801916E-3</v>
      </c>
      <c r="G26" s="399">
        <v>3.9999999999999987</v>
      </c>
      <c r="H26" s="399">
        <v>7.9999999999999973</v>
      </c>
      <c r="I26" s="400">
        <v>11.999999999999996</v>
      </c>
      <c r="J26" s="401">
        <v>1.2989313337663101E-4</v>
      </c>
      <c r="K26" s="61"/>
    </row>
    <row r="27" spans="1:11" ht="39.200000000000003" customHeight="1">
      <c r="B27" s="351" t="s">
        <v>122</v>
      </c>
      <c r="C27" s="399">
        <v>102.36363636363642</v>
      </c>
      <c r="D27" s="399">
        <v>88.909090909090892</v>
      </c>
      <c r="E27" s="400">
        <v>191.27272727272731</v>
      </c>
      <c r="F27" s="401">
        <v>3.5048558244906802E-4</v>
      </c>
      <c r="G27" s="399">
        <v>5.9999999999999964</v>
      </c>
      <c r="H27" s="399">
        <v>0.99999999999999967</v>
      </c>
      <c r="I27" s="400">
        <v>6.9999999999999964</v>
      </c>
      <c r="J27" s="401">
        <v>7.5770994469701399E-5</v>
      </c>
      <c r="K27" s="61"/>
    </row>
    <row r="28" spans="1:11" ht="30.95" customHeight="1">
      <c r="B28" s="333" t="s">
        <v>4</v>
      </c>
      <c r="C28" s="399">
        <v>3437.818181818182</v>
      </c>
      <c r="D28" s="399">
        <v>16203.272727272726</v>
      </c>
      <c r="E28" s="400">
        <v>19641.090909090908</v>
      </c>
      <c r="F28" s="401">
        <v>3.5990071796238608E-2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2276.590909090909</v>
      </c>
      <c r="D29" s="399">
        <v>27233.272727272735</v>
      </c>
      <c r="E29" s="400">
        <v>29509.863636363643</v>
      </c>
      <c r="F29" s="401">
        <v>5.4073478702670298E-2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229</v>
      </c>
      <c r="C30" s="403">
        <v>154517.04545454544</v>
      </c>
      <c r="D30" s="403">
        <v>391219.31818181823</v>
      </c>
      <c r="E30" s="403">
        <v>545736.36363636365</v>
      </c>
      <c r="F30" s="404">
        <v>1</v>
      </c>
      <c r="G30" s="403">
        <v>30675.68181818182</v>
      </c>
      <c r="H30" s="403">
        <v>61707.954545454544</v>
      </c>
      <c r="I30" s="403">
        <v>92383.636363636368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90" t="s">
        <v>47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2:11" ht="19.7" customHeight="1">
      <c r="B2" s="725" t="s">
        <v>238</v>
      </c>
      <c r="C2" s="725"/>
      <c r="D2" s="725"/>
      <c r="E2" s="725"/>
      <c r="F2" s="725"/>
      <c r="G2" s="725"/>
      <c r="H2" s="725"/>
      <c r="I2" s="725"/>
      <c r="J2" s="725"/>
    </row>
    <row r="3" spans="2:11" ht="24.2" customHeight="1">
      <c r="B3" s="710" t="s">
        <v>125</v>
      </c>
      <c r="C3" s="745"/>
      <c r="D3" s="745"/>
      <c r="E3" s="745"/>
      <c r="F3" s="745"/>
      <c r="G3" s="745"/>
      <c r="H3" s="745"/>
      <c r="I3" s="745"/>
      <c r="J3" s="745"/>
    </row>
    <row r="4" spans="2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9" t="s">
        <v>230</v>
      </c>
      <c r="C5" s="740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2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319</v>
      </c>
      <c r="C8" s="365">
        <v>8650.7200000000012</v>
      </c>
      <c r="D8" s="366">
        <v>8628.77</v>
      </c>
      <c r="E8" s="366">
        <v>7</v>
      </c>
      <c r="F8" s="366">
        <v>14.95</v>
      </c>
      <c r="G8" s="365">
        <v>2516.23</v>
      </c>
      <c r="H8" s="365">
        <v>21.87</v>
      </c>
      <c r="I8" s="365">
        <v>0</v>
      </c>
      <c r="J8" s="376">
        <v>11188.82</v>
      </c>
      <c r="K8" s="18"/>
    </row>
    <row r="9" spans="2:11" ht="17.45" customHeight="1">
      <c r="B9" s="368" t="s">
        <v>334</v>
      </c>
      <c r="C9" s="369">
        <v>841.14</v>
      </c>
      <c r="D9" s="370">
        <v>839.23</v>
      </c>
      <c r="E9" s="370">
        <v>1.64</v>
      </c>
      <c r="F9" s="370">
        <v>0.27</v>
      </c>
      <c r="G9" s="369">
        <v>231.14</v>
      </c>
      <c r="H9" s="365">
        <v>2</v>
      </c>
      <c r="I9" s="365">
        <v>0</v>
      </c>
      <c r="J9" s="377">
        <v>1074.27</v>
      </c>
      <c r="K9" s="18"/>
    </row>
    <row r="10" spans="2:11" ht="17.45" customHeight="1">
      <c r="B10" s="368" t="s">
        <v>340</v>
      </c>
      <c r="C10" s="369">
        <v>2276.59</v>
      </c>
      <c r="D10" s="370">
        <v>2273.59</v>
      </c>
      <c r="E10" s="370">
        <v>2</v>
      </c>
      <c r="F10" s="370">
        <v>1</v>
      </c>
      <c r="G10" s="369">
        <v>792.27</v>
      </c>
      <c r="H10" s="365">
        <v>3.05</v>
      </c>
      <c r="I10" s="365">
        <v>0</v>
      </c>
      <c r="J10" s="377">
        <v>3071.91</v>
      </c>
      <c r="K10" s="18"/>
    </row>
    <row r="11" spans="2:11" ht="17.45" customHeight="1">
      <c r="B11" s="368" t="s">
        <v>351</v>
      </c>
      <c r="C11" s="369">
        <v>5420.46</v>
      </c>
      <c r="D11" s="370">
        <v>5022.91</v>
      </c>
      <c r="E11" s="370">
        <v>238.14</v>
      </c>
      <c r="F11" s="370">
        <v>159.41</v>
      </c>
      <c r="G11" s="369">
        <v>754.55</v>
      </c>
      <c r="H11" s="365">
        <v>3.32</v>
      </c>
      <c r="I11" s="365">
        <v>0</v>
      </c>
      <c r="J11" s="377">
        <v>6178.32</v>
      </c>
      <c r="K11" s="18"/>
    </row>
    <row r="12" spans="2:11" ht="17.45" customHeight="1">
      <c r="B12" s="368" t="s">
        <v>364</v>
      </c>
      <c r="C12" s="369">
        <v>137.94999999999999</v>
      </c>
      <c r="D12" s="370">
        <v>137.94999999999999</v>
      </c>
      <c r="E12" s="370">
        <v>0</v>
      </c>
      <c r="F12" s="370">
        <v>0</v>
      </c>
      <c r="G12" s="369">
        <v>22.95</v>
      </c>
      <c r="H12" s="365">
        <v>0</v>
      </c>
      <c r="I12" s="365">
        <v>0</v>
      </c>
      <c r="J12" s="377">
        <v>160.91</v>
      </c>
      <c r="K12" s="18"/>
    </row>
    <row r="13" spans="2:11" ht="17.45" customHeight="1">
      <c r="B13" s="368" t="s">
        <v>377</v>
      </c>
      <c r="C13" s="369">
        <v>516.95000000000005</v>
      </c>
      <c r="D13" s="370">
        <v>515.36</v>
      </c>
      <c r="E13" s="370">
        <v>1.59</v>
      </c>
      <c r="F13" s="370">
        <v>0</v>
      </c>
      <c r="G13" s="369">
        <v>103.77</v>
      </c>
      <c r="H13" s="365">
        <v>0</v>
      </c>
      <c r="I13" s="365">
        <v>0</v>
      </c>
      <c r="J13" s="377">
        <v>620.73</v>
      </c>
      <c r="K13" s="18"/>
    </row>
    <row r="14" spans="2:11" ht="17.45" customHeight="1">
      <c r="B14" s="368" t="s">
        <v>382</v>
      </c>
      <c r="C14" s="369">
        <v>555.59</v>
      </c>
      <c r="D14" s="370">
        <v>555.59</v>
      </c>
      <c r="E14" s="370">
        <v>0</v>
      </c>
      <c r="F14" s="370">
        <v>0</v>
      </c>
      <c r="G14" s="369">
        <v>237.86</v>
      </c>
      <c r="H14" s="365">
        <v>1</v>
      </c>
      <c r="I14" s="365">
        <v>0</v>
      </c>
      <c r="J14" s="377">
        <v>794.45</v>
      </c>
      <c r="K14" s="18"/>
    </row>
    <row r="15" spans="2:11" ht="17.45" customHeight="1">
      <c r="B15" s="368" t="s">
        <v>390</v>
      </c>
      <c r="C15" s="369">
        <v>767.63</v>
      </c>
      <c r="D15" s="370">
        <v>748.45</v>
      </c>
      <c r="E15" s="370">
        <v>10.18</v>
      </c>
      <c r="F15" s="370">
        <v>9</v>
      </c>
      <c r="G15" s="369">
        <v>128.36000000000001</v>
      </c>
      <c r="H15" s="365">
        <v>2</v>
      </c>
      <c r="I15" s="365">
        <v>0</v>
      </c>
      <c r="J15" s="377">
        <v>898</v>
      </c>
      <c r="K15" s="18"/>
    </row>
    <row r="16" spans="2:11" ht="17.45" customHeight="1">
      <c r="B16" s="368" t="s">
        <v>391</v>
      </c>
      <c r="C16" s="369">
        <v>300.58999999999997</v>
      </c>
      <c r="D16" s="370">
        <v>298.58999999999997</v>
      </c>
      <c r="E16" s="370">
        <v>1</v>
      </c>
      <c r="F16" s="370">
        <v>1</v>
      </c>
      <c r="G16" s="369">
        <v>59.73</v>
      </c>
      <c r="H16" s="365">
        <v>0</v>
      </c>
      <c r="I16" s="365">
        <v>0</v>
      </c>
      <c r="J16" s="377">
        <v>360.32</v>
      </c>
      <c r="K16" s="18"/>
    </row>
    <row r="17" spans="2:11" ht="17.45" customHeight="1">
      <c r="B17" s="368" t="s">
        <v>393</v>
      </c>
      <c r="C17" s="369">
        <v>196</v>
      </c>
      <c r="D17" s="370">
        <v>193</v>
      </c>
      <c r="E17" s="370">
        <v>2</v>
      </c>
      <c r="F17" s="370">
        <v>1</v>
      </c>
      <c r="G17" s="369">
        <v>43</v>
      </c>
      <c r="H17" s="365">
        <v>0</v>
      </c>
      <c r="I17" s="365">
        <v>0</v>
      </c>
      <c r="J17" s="377">
        <v>239</v>
      </c>
      <c r="K17" s="18"/>
    </row>
    <row r="18" spans="2:11" ht="17.45" customHeight="1">
      <c r="B18" s="368" t="s">
        <v>398</v>
      </c>
      <c r="C18" s="369">
        <v>544.18999999999994</v>
      </c>
      <c r="D18" s="370">
        <v>542.54999999999995</v>
      </c>
      <c r="E18" s="370">
        <v>0</v>
      </c>
      <c r="F18" s="370">
        <v>1.64</v>
      </c>
      <c r="G18" s="369">
        <v>112.23</v>
      </c>
      <c r="H18" s="365">
        <v>0</v>
      </c>
      <c r="I18" s="365">
        <v>0</v>
      </c>
      <c r="J18" s="377">
        <v>656.41</v>
      </c>
      <c r="K18" s="18"/>
    </row>
    <row r="19" spans="2:11" ht="17.45" customHeight="1">
      <c r="B19" s="368" t="s">
        <v>399</v>
      </c>
      <c r="C19" s="369">
        <v>17739.36</v>
      </c>
      <c r="D19" s="370">
        <v>17680.77</v>
      </c>
      <c r="E19" s="370">
        <v>29.73</v>
      </c>
      <c r="F19" s="370">
        <v>28.86</v>
      </c>
      <c r="G19" s="369">
        <v>5257.36</v>
      </c>
      <c r="H19" s="365">
        <v>25.77</v>
      </c>
      <c r="I19" s="365">
        <v>0</v>
      </c>
      <c r="J19" s="377">
        <v>23022.5</v>
      </c>
      <c r="K19" s="18"/>
    </row>
    <row r="20" spans="2:11" ht="17.45" customHeight="1">
      <c r="B20" s="368" t="s">
        <v>407</v>
      </c>
      <c r="C20" s="369">
        <v>1326.77</v>
      </c>
      <c r="D20" s="370">
        <v>1325.77</v>
      </c>
      <c r="E20" s="370">
        <v>0</v>
      </c>
      <c r="F20" s="370">
        <v>1</v>
      </c>
      <c r="G20" s="369">
        <v>259.41000000000003</v>
      </c>
      <c r="H20" s="365">
        <v>5</v>
      </c>
      <c r="I20" s="365">
        <v>0</v>
      </c>
      <c r="J20" s="377">
        <v>1591.18</v>
      </c>
      <c r="K20" s="18"/>
    </row>
    <row r="21" spans="2:11" ht="17.45" customHeight="1">
      <c r="B21" s="368" t="s">
        <v>420</v>
      </c>
      <c r="C21" s="369">
        <v>1157.0500000000002</v>
      </c>
      <c r="D21" s="370">
        <v>1150.6400000000001</v>
      </c>
      <c r="E21" s="370">
        <v>1</v>
      </c>
      <c r="F21" s="370">
        <v>5.41</v>
      </c>
      <c r="G21" s="369">
        <v>223.18</v>
      </c>
      <c r="H21" s="365">
        <v>0</v>
      </c>
      <c r="I21" s="365">
        <v>0</v>
      </c>
      <c r="J21" s="377">
        <v>1380.23</v>
      </c>
      <c r="K21" s="18"/>
    </row>
    <row r="22" spans="2:11" ht="17.45" customHeight="1">
      <c r="B22" s="368" t="s">
        <v>426</v>
      </c>
      <c r="C22" s="369">
        <v>1824.32</v>
      </c>
      <c r="D22" s="370">
        <v>1822.32</v>
      </c>
      <c r="E22" s="370">
        <v>0</v>
      </c>
      <c r="F22" s="370">
        <v>2</v>
      </c>
      <c r="G22" s="369">
        <v>486.36</v>
      </c>
      <c r="H22" s="365">
        <v>0</v>
      </c>
      <c r="I22" s="365">
        <v>0</v>
      </c>
      <c r="J22" s="377">
        <v>2310.6799999999998</v>
      </c>
      <c r="K22" s="18"/>
    </row>
    <row r="23" spans="2:11" ht="17.45" customHeight="1">
      <c r="B23" s="368" t="s">
        <v>434</v>
      </c>
      <c r="C23" s="369">
        <v>45369.95</v>
      </c>
      <c r="D23" s="370">
        <v>45220.68</v>
      </c>
      <c r="E23" s="370">
        <v>23.77</v>
      </c>
      <c r="F23" s="370">
        <v>125.5</v>
      </c>
      <c r="G23" s="369">
        <v>8655.73</v>
      </c>
      <c r="H23" s="365">
        <v>70.5</v>
      </c>
      <c r="I23" s="365">
        <v>0</v>
      </c>
      <c r="J23" s="377">
        <v>54096.18</v>
      </c>
      <c r="K23" s="18"/>
    </row>
    <row r="24" spans="2:11" ht="17.45" customHeight="1">
      <c r="B24" s="368" t="s">
        <v>446</v>
      </c>
      <c r="C24" s="369">
        <v>433</v>
      </c>
      <c r="D24" s="370">
        <v>413.68</v>
      </c>
      <c r="E24" s="370">
        <v>7.32</v>
      </c>
      <c r="F24" s="370">
        <v>12</v>
      </c>
      <c r="G24" s="369">
        <v>115.23</v>
      </c>
      <c r="H24" s="365">
        <v>1</v>
      </c>
      <c r="I24" s="365">
        <v>0</v>
      </c>
      <c r="J24" s="377">
        <v>549.23</v>
      </c>
      <c r="K24" s="18"/>
    </row>
    <row r="25" spans="2:11" ht="17.45" customHeight="1">
      <c r="B25" s="368" t="s">
        <v>451</v>
      </c>
      <c r="C25" s="369">
        <v>1179.77</v>
      </c>
      <c r="D25" s="370">
        <v>1118.68</v>
      </c>
      <c r="E25" s="370">
        <v>45.09</v>
      </c>
      <c r="F25" s="370">
        <v>16</v>
      </c>
      <c r="G25" s="369">
        <v>214.82</v>
      </c>
      <c r="H25" s="365">
        <v>2</v>
      </c>
      <c r="I25" s="365">
        <v>0</v>
      </c>
      <c r="J25" s="377">
        <v>1396.59</v>
      </c>
      <c r="K25" s="18"/>
    </row>
    <row r="26" spans="2:11" ht="17.45" customHeight="1">
      <c r="B26" s="368" t="s">
        <v>452</v>
      </c>
      <c r="C26" s="369">
        <v>61.41</v>
      </c>
      <c r="D26" s="370">
        <v>61.41</v>
      </c>
      <c r="E26" s="370">
        <v>0</v>
      </c>
      <c r="F26" s="370">
        <v>0</v>
      </c>
      <c r="G26" s="369">
        <v>14</v>
      </c>
      <c r="H26" s="365">
        <v>0</v>
      </c>
      <c r="I26" s="365">
        <v>0</v>
      </c>
      <c r="J26" s="377">
        <v>75.41</v>
      </c>
      <c r="K26" s="18"/>
    </row>
    <row r="27" spans="2:11" ht="17.45" customHeight="1">
      <c r="B27" s="368" t="s">
        <v>461</v>
      </c>
      <c r="C27" s="369">
        <v>65.180000000000007</v>
      </c>
      <c r="D27" s="370">
        <v>60.18</v>
      </c>
      <c r="E27" s="370">
        <v>4</v>
      </c>
      <c r="F27" s="370">
        <v>1</v>
      </c>
      <c r="G27" s="369">
        <v>15.5</v>
      </c>
      <c r="H27" s="365">
        <v>0</v>
      </c>
      <c r="I27" s="365">
        <v>0</v>
      </c>
      <c r="J27" s="377">
        <v>80.680000000000007</v>
      </c>
      <c r="K27" s="18"/>
    </row>
    <row r="28" spans="2:11" ht="17.45" customHeight="1">
      <c r="B28" s="368" t="s">
        <v>489</v>
      </c>
      <c r="C28" s="369">
        <v>4235.3200000000006</v>
      </c>
      <c r="D28" s="370">
        <v>4216.6400000000003</v>
      </c>
      <c r="E28" s="370">
        <v>3.68</v>
      </c>
      <c r="F28" s="370">
        <v>15</v>
      </c>
      <c r="G28" s="369">
        <v>1447.82</v>
      </c>
      <c r="H28" s="365">
        <v>11.5</v>
      </c>
      <c r="I28" s="365">
        <v>0</v>
      </c>
      <c r="J28" s="377">
        <v>5694.64</v>
      </c>
      <c r="K28" s="18"/>
    </row>
    <row r="29" spans="2:11" ht="17.45" customHeight="1">
      <c r="B29" s="368" t="s">
        <v>499</v>
      </c>
      <c r="C29" s="369">
        <v>6028.45</v>
      </c>
      <c r="D29" s="370">
        <v>5885.09</v>
      </c>
      <c r="E29" s="370">
        <v>72</v>
      </c>
      <c r="F29" s="370">
        <v>71.36</v>
      </c>
      <c r="G29" s="369">
        <v>942.68000000000006</v>
      </c>
      <c r="H29" s="365">
        <v>6</v>
      </c>
      <c r="I29" s="365">
        <v>0</v>
      </c>
      <c r="J29" s="377">
        <v>6977.14</v>
      </c>
      <c r="K29" s="18"/>
    </row>
    <row r="30" spans="2:11" ht="17.45" customHeight="1">
      <c r="B30" s="368" t="s">
        <v>500</v>
      </c>
      <c r="C30" s="369">
        <v>8984.23</v>
      </c>
      <c r="D30" s="370">
        <v>8819.14</v>
      </c>
      <c r="E30" s="370">
        <v>57.18</v>
      </c>
      <c r="F30" s="370">
        <v>107.91</v>
      </c>
      <c r="G30" s="369">
        <v>1195.1400000000001</v>
      </c>
      <c r="H30" s="365">
        <v>4.6399999999999997</v>
      </c>
      <c r="I30" s="365">
        <v>0</v>
      </c>
      <c r="J30" s="377">
        <v>10184</v>
      </c>
      <c r="K30" s="18"/>
    </row>
    <row r="31" spans="2:11" ht="17.45" customHeight="1">
      <c r="B31" s="368" t="s">
        <v>505</v>
      </c>
      <c r="C31" s="369">
        <v>868.31000000000006</v>
      </c>
      <c r="D31" s="370">
        <v>855.45</v>
      </c>
      <c r="E31" s="370">
        <v>6.86</v>
      </c>
      <c r="F31" s="370">
        <v>6</v>
      </c>
      <c r="G31" s="369">
        <v>155.13999999999999</v>
      </c>
      <c r="H31" s="365">
        <v>2</v>
      </c>
      <c r="I31" s="365">
        <v>0</v>
      </c>
      <c r="J31" s="377">
        <v>1025.45</v>
      </c>
      <c r="K31" s="18"/>
    </row>
    <row r="32" spans="2:11" ht="17.45" customHeight="1">
      <c r="B32" s="368" t="s">
        <v>508</v>
      </c>
      <c r="C32" s="369">
        <v>43204.59</v>
      </c>
      <c r="D32" s="370">
        <v>38586.68</v>
      </c>
      <c r="E32" s="370">
        <v>2923.64</v>
      </c>
      <c r="F32" s="370">
        <v>1694.27</v>
      </c>
      <c r="G32" s="369">
        <v>6265.1399999999994</v>
      </c>
      <c r="H32" s="365">
        <v>43.23</v>
      </c>
      <c r="I32" s="365">
        <v>0</v>
      </c>
      <c r="J32" s="377">
        <v>49512.95</v>
      </c>
      <c r="K32" s="18"/>
    </row>
    <row r="33" spans="1:11" s="421" customFormat="1" ht="17.45" customHeight="1">
      <c r="A33" s="14"/>
      <c r="B33" s="364" t="s">
        <v>533</v>
      </c>
      <c r="C33" s="365">
        <v>1831.5</v>
      </c>
      <c r="D33" s="366">
        <v>1829.5</v>
      </c>
      <c r="E33" s="366">
        <v>0</v>
      </c>
      <c r="F33" s="366">
        <v>2</v>
      </c>
      <c r="G33" s="365">
        <v>426.09</v>
      </c>
      <c r="H33" s="365">
        <v>1</v>
      </c>
      <c r="I33" s="365">
        <v>0</v>
      </c>
      <c r="J33" s="376">
        <v>2258.59</v>
      </c>
      <c r="K33" s="446"/>
    </row>
    <row r="34" spans="1:11" ht="28.7" customHeight="1">
      <c r="B34" s="372" t="s">
        <v>126</v>
      </c>
      <c r="C34" s="67">
        <v>154517.04545454544</v>
      </c>
      <c r="D34" s="373">
        <v>148802.63636363635</v>
      </c>
      <c r="E34" s="373">
        <v>3437.818181818182</v>
      </c>
      <c r="F34" s="373">
        <v>2276.590909090909</v>
      </c>
      <c r="G34" s="67">
        <v>30675.68181818182</v>
      </c>
      <c r="H34" s="67">
        <v>205.86363636363637</v>
      </c>
      <c r="I34" s="67">
        <v>0</v>
      </c>
      <c r="J34" s="67">
        <v>185398.59090909091</v>
      </c>
      <c r="K34" s="18"/>
    </row>
    <row r="35" spans="1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462</v>
      </c>
      <c r="C36" s="365">
        <v>72295.27</v>
      </c>
      <c r="D36" s="366">
        <v>64060.77</v>
      </c>
      <c r="E36" s="366">
        <v>6176.68</v>
      </c>
      <c r="F36" s="366">
        <v>2057.8200000000002</v>
      </c>
      <c r="G36" s="365">
        <v>6286.55</v>
      </c>
      <c r="H36" s="365">
        <v>223.59</v>
      </c>
      <c r="I36" s="365">
        <v>0</v>
      </c>
      <c r="J36" s="376">
        <v>78805.41</v>
      </c>
      <c r="K36" s="18"/>
    </row>
    <row r="37" spans="1:11" ht="17.850000000000001" customHeight="1">
      <c r="B37" s="368" t="s">
        <v>363</v>
      </c>
      <c r="C37" s="369">
        <v>14888.96</v>
      </c>
      <c r="D37" s="370">
        <v>14693.55</v>
      </c>
      <c r="E37" s="370">
        <v>48.68</v>
      </c>
      <c r="F37" s="370">
        <v>146.72999999999999</v>
      </c>
      <c r="G37" s="369">
        <v>17260.14</v>
      </c>
      <c r="H37" s="369">
        <v>0</v>
      </c>
      <c r="I37" s="369">
        <v>0</v>
      </c>
      <c r="J37" s="377">
        <v>32149.09</v>
      </c>
      <c r="K37" s="18"/>
    </row>
    <row r="38" spans="1:11" ht="17.850000000000001" customHeight="1">
      <c r="B38" s="368" t="s">
        <v>367</v>
      </c>
      <c r="C38" s="369">
        <v>25858.22</v>
      </c>
      <c r="D38" s="370">
        <v>24021.360000000001</v>
      </c>
      <c r="E38" s="370">
        <v>371.77</v>
      </c>
      <c r="F38" s="370">
        <v>1465.09</v>
      </c>
      <c r="G38" s="369">
        <v>2374.64</v>
      </c>
      <c r="H38" s="369">
        <v>7.77</v>
      </c>
      <c r="I38" s="369">
        <v>0</v>
      </c>
      <c r="J38" s="377">
        <v>28240.639999999999</v>
      </c>
      <c r="K38" s="18"/>
    </row>
    <row r="39" spans="1:11" ht="17.850000000000001" customHeight="1">
      <c r="B39" s="368" t="s">
        <v>490</v>
      </c>
      <c r="C39" s="369">
        <v>20090.87</v>
      </c>
      <c r="D39" s="370">
        <v>19115.64</v>
      </c>
      <c r="E39" s="370">
        <v>888.09</v>
      </c>
      <c r="F39" s="370">
        <v>87.14</v>
      </c>
      <c r="G39" s="369">
        <v>5312.27</v>
      </c>
      <c r="H39" s="369">
        <v>1</v>
      </c>
      <c r="I39" s="369">
        <v>0</v>
      </c>
      <c r="J39" s="377">
        <v>25404.14</v>
      </c>
      <c r="K39" s="18"/>
    </row>
    <row r="40" spans="1:11" ht="17.850000000000001" customHeight="1">
      <c r="B40" s="368" t="s">
        <v>418</v>
      </c>
      <c r="C40" s="369">
        <v>21414.73</v>
      </c>
      <c r="D40" s="370">
        <v>14829.27</v>
      </c>
      <c r="E40" s="370">
        <v>86.55</v>
      </c>
      <c r="F40" s="370">
        <v>6498.91</v>
      </c>
      <c r="G40" s="369">
        <v>667.5</v>
      </c>
      <c r="H40" s="369">
        <v>1</v>
      </c>
      <c r="I40" s="369">
        <v>0</v>
      </c>
      <c r="J40" s="377">
        <v>22083.23</v>
      </c>
      <c r="K40" s="18"/>
    </row>
    <row r="41" spans="1:11" ht="17.850000000000001" customHeight="1">
      <c r="B41" s="368" t="s">
        <v>554</v>
      </c>
      <c r="C41" s="369">
        <v>18688.41</v>
      </c>
      <c r="D41" s="370">
        <v>18069.59</v>
      </c>
      <c r="E41" s="370">
        <v>17</v>
      </c>
      <c r="F41" s="370">
        <v>601.82000000000005</v>
      </c>
      <c r="G41" s="369">
        <v>2480.23</v>
      </c>
      <c r="H41" s="369">
        <v>14.68</v>
      </c>
      <c r="I41" s="369">
        <v>0</v>
      </c>
      <c r="J41" s="377">
        <v>21183.32</v>
      </c>
      <c r="K41" s="18"/>
    </row>
    <row r="42" spans="1:11" ht="17.850000000000001" customHeight="1">
      <c r="B42" s="368" t="s">
        <v>330</v>
      </c>
      <c r="C42" s="369">
        <v>14624.23</v>
      </c>
      <c r="D42" s="370">
        <v>14324.55</v>
      </c>
      <c r="E42" s="370">
        <v>21.41</v>
      </c>
      <c r="F42" s="370">
        <v>278.27</v>
      </c>
      <c r="G42" s="369">
        <v>2414.5</v>
      </c>
      <c r="H42" s="369">
        <v>13.18</v>
      </c>
      <c r="I42" s="369">
        <v>0</v>
      </c>
      <c r="J42" s="377">
        <v>17051.91</v>
      </c>
      <c r="K42" s="18"/>
    </row>
    <row r="43" spans="1:11" ht="17.850000000000001" customHeight="1">
      <c r="B43" s="368" t="s">
        <v>496</v>
      </c>
      <c r="C43" s="369">
        <v>14182.68</v>
      </c>
      <c r="D43" s="370">
        <v>12622.86</v>
      </c>
      <c r="E43" s="370">
        <v>28.41</v>
      </c>
      <c r="F43" s="370">
        <v>1531.41</v>
      </c>
      <c r="G43" s="369">
        <v>1083.45</v>
      </c>
      <c r="H43" s="369">
        <v>26.41</v>
      </c>
      <c r="I43" s="369">
        <v>0</v>
      </c>
      <c r="J43" s="377">
        <v>15292.55</v>
      </c>
      <c r="K43" s="18"/>
    </row>
    <row r="44" spans="1:11" ht="17.850000000000001" customHeight="1">
      <c r="B44" s="368" t="s">
        <v>521</v>
      </c>
      <c r="C44" s="369">
        <v>14616.27</v>
      </c>
      <c r="D44" s="370">
        <v>12107.45</v>
      </c>
      <c r="E44" s="370">
        <v>2346.5</v>
      </c>
      <c r="F44" s="370">
        <v>162.32</v>
      </c>
      <c r="G44" s="369">
        <v>269.41000000000003</v>
      </c>
      <c r="H44" s="369">
        <v>156.5</v>
      </c>
      <c r="I44" s="369">
        <v>0</v>
      </c>
      <c r="J44" s="377">
        <v>15042.18</v>
      </c>
      <c r="K44" s="18"/>
    </row>
    <row r="45" spans="1:11" ht="17.850000000000001" customHeight="1">
      <c r="B45" s="368" t="s">
        <v>422</v>
      </c>
      <c r="C45" s="369">
        <v>12255.59</v>
      </c>
      <c r="D45" s="370">
        <v>11711.5</v>
      </c>
      <c r="E45" s="370">
        <v>398.5</v>
      </c>
      <c r="F45" s="370">
        <v>145.59</v>
      </c>
      <c r="G45" s="369">
        <v>2450.0500000000002</v>
      </c>
      <c r="H45" s="369">
        <v>2</v>
      </c>
      <c r="I45" s="369">
        <v>0</v>
      </c>
      <c r="J45" s="377">
        <v>14707.64</v>
      </c>
      <c r="K45" s="18"/>
    </row>
    <row r="46" spans="1:11" ht="17.850000000000001" customHeight="1">
      <c r="B46" s="368" t="s">
        <v>599</v>
      </c>
      <c r="C46" s="369">
        <v>162304.09</v>
      </c>
      <c r="D46" s="370">
        <v>142226.23000000001</v>
      </c>
      <c r="E46" s="370">
        <v>5819.68</v>
      </c>
      <c r="F46" s="370">
        <v>14258.18</v>
      </c>
      <c r="G46" s="369">
        <v>21109.23</v>
      </c>
      <c r="H46" s="369">
        <v>110.91</v>
      </c>
      <c r="I46" s="369">
        <v>0</v>
      </c>
      <c r="J46" s="377">
        <v>183524.23</v>
      </c>
      <c r="K46" s="18"/>
    </row>
    <row r="47" spans="1:11" ht="17.850000000000001" customHeight="1">
      <c r="B47" s="372" t="s">
        <v>126</v>
      </c>
      <c r="C47" s="67">
        <v>391219.31818181823</v>
      </c>
      <c r="D47" s="373">
        <v>347782.77272727276</v>
      </c>
      <c r="E47" s="373">
        <v>16203.272727272726</v>
      </c>
      <c r="F47" s="373">
        <v>27233.272727272735</v>
      </c>
      <c r="G47" s="67">
        <v>61707.954545454544</v>
      </c>
      <c r="H47" s="67">
        <v>557.0454545454545</v>
      </c>
      <c r="I47" s="67">
        <v>0</v>
      </c>
      <c r="J47" s="67">
        <v>453484.31818181823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131</v>
      </c>
      <c r="C49" s="69">
        <v>545736.36363636365</v>
      </c>
      <c r="D49" s="422">
        <v>496585.40909090912</v>
      </c>
      <c r="E49" s="422">
        <v>19641.090909090908</v>
      </c>
      <c r="F49" s="422">
        <v>29509.863636363643</v>
      </c>
      <c r="G49" s="69">
        <v>92383.636363636368</v>
      </c>
      <c r="H49" s="69">
        <v>762.90909090909088</v>
      </c>
      <c r="I49" s="69">
        <v>0</v>
      </c>
      <c r="J49" s="69">
        <v>638882.90909090918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246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85819.409090909088</v>
      </c>
      <c r="D8" s="423">
        <v>77016.045454545456</v>
      </c>
      <c r="E8" s="423">
        <v>5038.0909090909099</v>
      </c>
      <c r="F8" s="423">
        <v>3765.2727272727279</v>
      </c>
      <c r="G8" s="423">
        <v>27217.545454545452</v>
      </c>
      <c r="H8" s="423">
        <v>126.18181818181817</v>
      </c>
      <c r="I8" s="423">
        <v>0</v>
      </c>
      <c r="J8" s="424">
        <v>113163.13636363635</v>
      </c>
    </row>
    <row r="9" spans="1:11" ht="41.1" customHeight="1">
      <c r="A9" s="314"/>
      <c r="B9" s="318" t="s">
        <v>183</v>
      </c>
      <c r="C9" s="423">
        <v>142533.81818181815</v>
      </c>
      <c r="D9" s="423">
        <v>115517.72727272725</v>
      </c>
      <c r="E9" s="423">
        <v>17315.999999999993</v>
      </c>
      <c r="F9" s="423">
        <v>9700.0909090909099</v>
      </c>
      <c r="G9" s="423">
        <v>35043.545454545456</v>
      </c>
      <c r="H9" s="423">
        <v>380.40909090909099</v>
      </c>
      <c r="I9" s="423">
        <v>0</v>
      </c>
      <c r="J9" s="424">
        <v>177957.77272727276</v>
      </c>
    </row>
    <row r="10" spans="1:11" s="325" customFormat="1" ht="41.1" customHeight="1">
      <c r="A10" s="321"/>
      <c r="B10" s="322" t="s">
        <v>64</v>
      </c>
      <c r="C10" s="425">
        <v>228353.22727272726</v>
      </c>
      <c r="D10" s="425">
        <v>192533.77272727271</v>
      </c>
      <c r="E10" s="425">
        <v>22354.090909090904</v>
      </c>
      <c r="F10" s="425">
        <v>13465.363636363638</v>
      </c>
      <c r="G10" s="425">
        <v>62261.090909090912</v>
      </c>
      <c r="H10" s="425">
        <v>506.59090909090918</v>
      </c>
      <c r="I10" s="425">
        <v>0</v>
      </c>
      <c r="J10" s="432">
        <v>291120.90909090912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228353.22727272726</v>
      </c>
      <c r="D21" s="330">
        <v>62261.090909090912</v>
      </c>
      <c r="E21" s="330">
        <v>506.59090909090918</v>
      </c>
      <c r="F21" s="330"/>
      <c r="G21" s="330">
        <v>291120.90909090912</v>
      </c>
      <c r="I21" s="329">
        <v>291120.90909090906</v>
      </c>
    </row>
    <row r="22" spans="2:9" ht="29.1" customHeight="1">
      <c r="C22" s="331">
        <v>0.78439308253677786</v>
      </c>
      <c r="D22" s="331">
        <v>0.21386677825208519</v>
      </c>
      <c r="E22" s="331">
        <v>1.7401392111368911E-3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49</v>
      </c>
      <c r="C25" s="341">
        <v>8.6405952697048427E-3</v>
      </c>
      <c r="D25" s="341">
        <v>0.1085916809003491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90" t="s">
        <v>246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25" customHeight="1">
      <c r="A2" s="343"/>
      <c r="B2" s="725" t="s">
        <v>238</v>
      </c>
      <c r="C2" s="720"/>
      <c r="D2" s="720"/>
      <c r="E2" s="720"/>
      <c r="F2" s="720"/>
      <c r="G2" s="720"/>
      <c r="H2" s="720"/>
      <c r="I2" s="720"/>
      <c r="J2" s="720"/>
    </row>
    <row r="3" spans="1:11" ht="20.25" customHeight="1">
      <c r="A3" s="343"/>
      <c r="B3" s="710" t="s">
        <v>223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447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385.13636363636357</v>
      </c>
      <c r="D7" s="399">
        <v>594.77272727272714</v>
      </c>
      <c r="E7" s="400">
        <v>979.90909090909076</v>
      </c>
      <c r="F7" s="401">
        <v>4.2911987827470638E-3</v>
      </c>
      <c r="G7" s="399">
        <v>264.2272727272728</v>
      </c>
      <c r="H7" s="399">
        <v>193.45454545454538</v>
      </c>
      <c r="I7" s="400">
        <v>457.68181818181824</v>
      </c>
      <c r="J7" s="401">
        <v>7.3510086556320018E-3</v>
      </c>
    </row>
    <row r="8" spans="1:11" ht="30.95" customHeight="1">
      <c r="B8" s="351" t="s">
        <v>103</v>
      </c>
      <c r="C8" s="399">
        <v>57.727272727272727</v>
      </c>
      <c r="D8" s="399">
        <v>19.954545454545446</v>
      </c>
      <c r="E8" s="400">
        <v>77.681818181818187</v>
      </c>
      <c r="F8" s="401">
        <v>3.4018270339153601E-4</v>
      </c>
      <c r="G8" s="399">
        <v>2.9999999999999991</v>
      </c>
      <c r="H8" s="399">
        <v>6.9090909090909083</v>
      </c>
      <c r="I8" s="400">
        <v>9.9090909090909065</v>
      </c>
      <c r="J8" s="401">
        <v>1.5915382728451442E-4</v>
      </c>
    </row>
    <row r="9" spans="1:11" ht="30.95" customHeight="1">
      <c r="B9" s="351" t="s">
        <v>104</v>
      </c>
      <c r="C9" s="399">
        <v>8854.0909090909081</v>
      </c>
      <c r="D9" s="399">
        <v>10855.727272727272</v>
      </c>
      <c r="E9" s="400">
        <v>19709.81818181818</v>
      </c>
      <c r="F9" s="401">
        <v>8.6312851441675983E-2</v>
      </c>
      <c r="G9" s="399">
        <v>860.5454545454545</v>
      </c>
      <c r="H9" s="399">
        <v>801.18181818181824</v>
      </c>
      <c r="I9" s="400">
        <v>1661.7272727272725</v>
      </c>
      <c r="J9" s="401">
        <v>2.6689658797556328E-2</v>
      </c>
    </row>
    <row r="10" spans="1:11" ht="30.95" customHeight="1">
      <c r="B10" s="351" t="s">
        <v>105</v>
      </c>
      <c r="C10" s="399">
        <v>60.72727272727272</v>
      </c>
      <c r="D10" s="399">
        <v>59.499999999999993</v>
      </c>
      <c r="E10" s="400">
        <v>120.22727272727272</v>
      </c>
      <c r="F10" s="401">
        <v>5.264969283034597E-4</v>
      </c>
      <c r="G10" s="399">
        <v>7.9545454545454568</v>
      </c>
      <c r="H10" s="399">
        <v>9.9999999999999982</v>
      </c>
      <c r="I10" s="400">
        <v>17.954545454545457</v>
      </c>
      <c r="J10" s="401">
        <v>2.8837505402469368E-4</v>
      </c>
    </row>
    <row r="11" spans="1:11" ht="50.45" customHeight="1">
      <c r="B11" s="351" t="s">
        <v>106</v>
      </c>
      <c r="C11" s="399">
        <v>434.4545454545455</v>
      </c>
      <c r="D11" s="399">
        <v>578.59090909090901</v>
      </c>
      <c r="E11" s="400">
        <v>1013.0454545454545</v>
      </c>
      <c r="F11" s="401">
        <v>4.4363089002265425E-3</v>
      </c>
      <c r="G11" s="399">
        <v>13.999999999999993</v>
      </c>
      <c r="H11" s="399">
        <v>9.9999999999999964</v>
      </c>
      <c r="I11" s="400">
        <v>23.999999999999989</v>
      </c>
      <c r="J11" s="401">
        <v>3.8547348993680554E-4</v>
      </c>
    </row>
    <row r="12" spans="1:11" ht="30.95" customHeight="1">
      <c r="B12" s="351" t="s">
        <v>107</v>
      </c>
      <c r="C12" s="399">
        <v>6696.7727272727261</v>
      </c>
      <c r="D12" s="399">
        <v>13957.090909090908</v>
      </c>
      <c r="E12" s="400">
        <v>20653.863636363632</v>
      </c>
      <c r="F12" s="401">
        <v>9.0446996887397921E-2</v>
      </c>
      <c r="G12" s="399">
        <v>4169.136363636364</v>
      </c>
      <c r="H12" s="399">
        <v>3890.227272727273</v>
      </c>
      <c r="I12" s="400">
        <v>8059.3636363636369</v>
      </c>
      <c r="J12" s="401">
        <v>0.12944462614911983</v>
      </c>
    </row>
    <row r="13" spans="1:11" ht="36" customHeight="1">
      <c r="B13" s="351" t="s">
        <v>228</v>
      </c>
      <c r="C13" s="399">
        <v>12279.454545454544</v>
      </c>
      <c r="D13" s="399">
        <v>19627.590909090904</v>
      </c>
      <c r="E13" s="400">
        <v>31907.045454545452</v>
      </c>
      <c r="F13" s="401">
        <v>0.13972671126928357</v>
      </c>
      <c r="G13" s="399">
        <v>4718.090909090909</v>
      </c>
      <c r="H13" s="399">
        <v>9675.6363636363621</v>
      </c>
      <c r="I13" s="400">
        <v>14393.727272727272</v>
      </c>
      <c r="J13" s="401">
        <v>0.23118334520903175</v>
      </c>
    </row>
    <row r="14" spans="1:11" ht="30.95" customHeight="1">
      <c r="B14" s="351" t="s">
        <v>109</v>
      </c>
      <c r="C14" s="399">
        <v>7850.181818181818</v>
      </c>
      <c r="D14" s="399">
        <v>5054.136363636364</v>
      </c>
      <c r="E14" s="400">
        <v>12904.31818181818</v>
      </c>
      <c r="F14" s="401">
        <v>5.6510338548472844E-2</v>
      </c>
      <c r="G14" s="399">
        <v>2177.5000000000005</v>
      </c>
      <c r="H14" s="399">
        <v>1792.3181818181815</v>
      </c>
      <c r="I14" s="400">
        <v>3969.818181818182</v>
      </c>
      <c r="J14" s="401">
        <v>6.3760819540001637E-2</v>
      </c>
    </row>
    <row r="15" spans="1:11" ht="38.1" customHeight="1">
      <c r="B15" s="351" t="s">
        <v>110</v>
      </c>
      <c r="C15" s="399">
        <v>17107.045454545456</v>
      </c>
      <c r="D15" s="399">
        <v>32665.409090909088</v>
      </c>
      <c r="E15" s="400">
        <v>49772.454545454544</v>
      </c>
      <c r="F15" s="401">
        <v>0.21796256238590495</v>
      </c>
      <c r="G15" s="399">
        <v>4684.681818181818</v>
      </c>
      <c r="H15" s="399">
        <v>8054.2727272727288</v>
      </c>
      <c r="I15" s="400">
        <v>12738.954545454546</v>
      </c>
      <c r="J15" s="401">
        <v>0.20460538611594575</v>
      </c>
    </row>
    <row r="16" spans="1:11" ht="30.95" customHeight="1">
      <c r="B16" s="351" t="s">
        <v>111</v>
      </c>
      <c r="C16" s="399">
        <v>1877.272727272727</v>
      </c>
      <c r="D16" s="399">
        <v>2834.227272727273</v>
      </c>
      <c r="E16" s="400">
        <v>4711.5</v>
      </c>
      <c r="F16" s="401">
        <v>2.0632508926063709E-2</v>
      </c>
      <c r="G16" s="399">
        <v>1110.1818181818182</v>
      </c>
      <c r="H16" s="399">
        <v>1007.5454545454545</v>
      </c>
      <c r="I16" s="400">
        <v>2117.727272727273</v>
      </c>
      <c r="J16" s="401">
        <v>3.4013655106355643E-2</v>
      </c>
    </row>
    <row r="17" spans="1:10" ht="38.1" customHeight="1">
      <c r="B17" s="351" t="s">
        <v>112</v>
      </c>
      <c r="C17" s="399">
        <v>444.22727272727269</v>
      </c>
      <c r="D17" s="399">
        <v>432.77272727272725</v>
      </c>
      <c r="E17" s="400">
        <v>877</v>
      </c>
      <c r="F17" s="401">
        <v>3.840541298558394E-3</v>
      </c>
      <c r="G17" s="399">
        <v>241.0454545454545</v>
      </c>
      <c r="H17" s="399">
        <v>345.45454545454544</v>
      </c>
      <c r="I17" s="400">
        <v>586.5</v>
      </c>
      <c r="J17" s="401">
        <v>9.4200084103306884E-3</v>
      </c>
    </row>
    <row r="18" spans="1:10" ht="38.1" customHeight="1">
      <c r="B18" s="351" t="s">
        <v>113</v>
      </c>
      <c r="C18" s="399">
        <v>1127.2727272727275</v>
      </c>
      <c r="D18" s="399">
        <v>1235.318181818182</v>
      </c>
      <c r="E18" s="400">
        <v>2362.590909090909</v>
      </c>
      <c r="F18" s="401">
        <v>1.0346212038725492E-2</v>
      </c>
      <c r="G18" s="399">
        <v>1312.590909090909</v>
      </c>
      <c r="H18" s="399">
        <v>872.59090909090901</v>
      </c>
      <c r="I18" s="400">
        <v>2185.181818181818</v>
      </c>
      <c r="J18" s="401">
        <v>3.5097069233374995E-2</v>
      </c>
    </row>
    <row r="19" spans="1:10" ht="30.95" customHeight="1">
      <c r="B19" s="351" t="s">
        <v>114</v>
      </c>
      <c r="C19" s="399">
        <v>2753.954545454546</v>
      </c>
      <c r="D19" s="399">
        <v>2703.4090909090905</v>
      </c>
      <c r="E19" s="400">
        <v>5457.363636363636</v>
      </c>
      <c r="F19" s="401">
        <v>2.3898780418136097E-2</v>
      </c>
      <c r="G19" s="399">
        <v>2232.363636363636</v>
      </c>
      <c r="H19" s="399">
        <v>1447</v>
      </c>
      <c r="I19" s="400">
        <v>3679.3636363636365</v>
      </c>
      <c r="J19" s="401">
        <v>5.9095714235652796E-2</v>
      </c>
    </row>
    <row r="20" spans="1:10" ht="36.950000000000003" customHeight="1">
      <c r="B20" s="351" t="s">
        <v>115</v>
      </c>
      <c r="C20" s="399">
        <v>6639.454545454546</v>
      </c>
      <c r="D20" s="399">
        <v>9954.954545454546</v>
      </c>
      <c r="E20" s="400">
        <v>16594.409090909092</v>
      </c>
      <c r="F20" s="401">
        <v>7.2669912701036732E-2</v>
      </c>
      <c r="G20" s="399">
        <v>1993.6818181818182</v>
      </c>
      <c r="H20" s="399">
        <v>1926.272727272727</v>
      </c>
      <c r="I20" s="400">
        <v>3919.954545454545</v>
      </c>
      <c r="J20" s="401">
        <v>6.2959939959583683E-2</v>
      </c>
    </row>
    <row r="21" spans="1:10" ht="39.200000000000003" customHeight="1">
      <c r="B21" s="351" t="s">
        <v>116</v>
      </c>
      <c r="C21" s="399">
        <v>646.18181818181813</v>
      </c>
      <c r="D21" s="399">
        <v>762.68181818181824</v>
      </c>
      <c r="E21" s="400">
        <v>1408.8636363636363</v>
      </c>
      <c r="F21" s="401">
        <v>6.1696681636165341E-3</v>
      </c>
      <c r="G21" s="399">
        <v>8.9999999999999947</v>
      </c>
      <c r="H21" s="399">
        <v>5.9999999999999973</v>
      </c>
      <c r="I21" s="400">
        <v>14.999999999999993</v>
      </c>
      <c r="J21" s="401">
        <v>2.4092093121050345E-4</v>
      </c>
    </row>
    <row r="22" spans="1:10" ht="39.200000000000003" customHeight="1">
      <c r="B22" s="351" t="s">
        <v>117</v>
      </c>
      <c r="C22" s="399">
        <v>2826.7727272727275</v>
      </c>
      <c r="D22" s="399">
        <v>3877.863636363636</v>
      </c>
      <c r="E22" s="400">
        <v>6704.636363636364</v>
      </c>
      <c r="F22" s="401">
        <v>2.9360812823673692E-2</v>
      </c>
      <c r="G22" s="399">
        <v>723.77272727272725</v>
      </c>
      <c r="H22" s="399">
        <v>1023.5</v>
      </c>
      <c r="I22" s="400">
        <v>1747.272727272727</v>
      </c>
      <c r="J22" s="401">
        <v>2.8063638168884106E-2</v>
      </c>
    </row>
    <row r="23" spans="1:10" ht="30.95" customHeight="1">
      <c r="B23" s="351" t="s">
        <v>118</v>
      </c>
      <c r="C23" s="399">
        <v>3674.1363636363635</v>
      </c>
      <c r="D23" s="399">
        <v>4973.6363636363649</v>
      </c>
      <c r="E23" s="400">
        <v>8647.7727272727279</v>
      </c>
      <c r="F23" s="401">
        <v>3.7870157696280347E-2</v>
      </c>
      <c r="G23" s="399">
        <v>715.72727272727275</v>
      </c>
      <c r="H23" s="399">
        <v>499.09090909090912</v>
      </c>
      <c r="I23" s="400">
        <v>1214.818181818182</v>
      </c>
      <c r="J23" s="401">
        <v>1.951167517433915E-2</v>
      </c>
    </row>
    <row r="24" spans="1:10" ht="30.95" customHeight="1">
      <c r="B24" s="351" t="s">
        <v>119</v>
      </c>
      <c r="C24" s="399">
        <v>1609.3181818181815</v>
      </c>
      <c r="D24" s="399">
        <v>1933.681818181818</v>
      </c>
      <c r="E24" s="400">
        <v>3543</v>
      </c>
      <c r="F24" s="401">
        <v>1.5515436511735906E-2</v>
      </c>
      <c r="G24" s="399">
        <v>497.13636363636363</v>
      </c>
      <c r="H24" s="399">
        <v>580.54545454545439</v>
      </c>
      <c r="I24" s="400">
        <v>1077.681818181818</v>
      </c>
      <c r="J24" s="401">
        <v>1.7309073812332813E-2</v>
      </c>
    </row>
    <row r="25" spans="1:10" ht="36.950000000000003" customHeight="1">
      <c r="B25" s="351" t="s">
        <v>120</v>
      </c>
      <c r="C25" s="399">
        <v>1409.3181818181818</v>
      </c>
      <c r="D25" s="399">
        <v>3218.409090909091</v>
      </c>
      <c r="E25" s="400">
        <v>4627.7272727272721</v>
      </c>
      <c r="F25" s="401">
        <v>2.0265653032353583E-2</v>
      </c>
      <c r="G25" s="399">
        <v>1479.9090909090912</v>
      </c>
      <c r="H25" s="399">
        <v>2896.545454545455</v>
      </c>
      <c r="I25" s="400">
        <v>4376.454545454546</v>
      </c>
      <c r="J25" s="401">
        <v>7.0291966966090025E-2</v>
      </c>
    </row>
    <row r="26" spans="1:10" ht="66" customHeight="1">
      <c r="B26" s="351" t="s">
        <v>121</v>
      </c>
      <c r="C26" s="399">
        <v>264.5454545454545</v>
      </c>
      <c r="D26" s="399">
        <v>157</v>
      </c>
      <c r="E26" s="400">
        <v>421.5454545454545</v>
      </c>
      <c r="F26" s="401">
        <v>1.8460236344371586E-3</v>
      </c>
      <c r="G26" s="399">
        <v>2.9999999999999991</v>
      </c>
      <c r="H26" s="399">
        <v>3.9999999999999987</v>
      </c>
      <c r="I26" s="400">
        <v>6.9999999999999982</v>
      </c>
      <c r="J26" s="401">
        <v>1.1242976789823497E-4</v>
      </c>
    </row>
    <row r="27" spans="1:10" ht="39.200000000000003" customHeight="1">
      <c r="B27" s="351" t="s">
        <v>122</v>
      </c>
      <c r="C27" s="399">
        <v>18.000000000000004</v>
      </c>
      <c r="D27" s="399">
        <v>21</v>
      </c>
      <c r="E27" s="400">
        <v>39</v>
      </c>
      <c r="F27" s="401">
        <v>1.7078803950259676E-4</v>
      </c>
      <c r="G27" s="399">
        <v>0</v>
      </c>
      <c r="H27" s="399">
        <v>0.99999999999999967</v>
      </c>
      <c r="I27" s="400">
        <v>0.99999999999999967</v>
      </c>
      <c r="J27" s="401">
        <v>1.6061395414033565E-5</v>
      </c>
    </row>
    <row r="28" spans="1:10" ht="30.95" customHeight="1">
      <c r="B28" s="333" t="s">
        <v>4</v>
      </c>
      <c r="C28" s="399">
        <v>5038.0909090909099</v>
      </c>
      <c r="D28" s="399">
        <v>17315.999999999993</v>
      </c>
      <c r="E28" s="400">
        <v>22354.090909090904</v>
      </c>
      <c r="F28" s="401">
        <v>9.7892599005806574E-2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3765.2727272727279</v>
      </c>
      <c r="D29" s="399">
        <v>9700.0909090909099</v>
      </c>
      <c r="E29" s="400">
        <v>13465.363636363638</v>
      </c>
      <c r="F29" s="401">
        <v>5.8967257862669306E-2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85819.409090909088</v>
      </c>
      <c r="D30" s="403">
        <v>142533.81818181815</v>
      </c>
      <c r="E30" s="403">
        <v>228353.22727272726</v>
      </c>
      <c r="F30" s="404">
        <v>1</v>
      </c>
      <c r="G30" s="403">
        <v>27217.545454545452</v>
      </c>
      <c r="H30" s="403">
        <v>35043.545454545456</v>
      </c>
      <c r="I30" s="403">
        <v>62261.090909090912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33" sqref="L33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6" t="s">
        <v>0</v>
      </c>
      <c r="M1" s="676"/>
      <c r="N1" s="676"/>
      <c r="O1" s="676"/>
      <c r="P1" s="676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590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5" t="s">
        <v>155</v>
      </c>
      <c r="P4" s="686"/>
      <c r="Q4" s="687" t="s">
        <v>172</v>
      </c>
      <c r="R4" s="686"/>
      <c r="S4" s="90"/>
      <c r="T4" s="201" t="s">
        <v>154</v>
      </c>
      <c r="U4" s="94"/>
      <c r="V4" s="95"/>
      <c r="W4" s="94"/>
    </row>
    <row r="5" spans="1:132" s="101" customFormat="1" ht="30" customHeight="1">
      <c r="B5" s="688" t="s">
        <v>591</v>
      </c>
      <c r="C5" s="688"/>
      <c r="D5" s="688"/>
      <c r="E5" s="688"/>
      <c r="F5" s="688"/>
      <c r="G5" s="688"/>
      <c r="H5" s="688"/>
      <c r="I5" s="688"/>
      <c r="L5" s="198" t="s">
        <v>160</v>
      </c>
      <c r="M5" s="185" t="s">
        <v>166</v>
      </c>
      <c r="N5" s="185" t="s">
        <v>156</v>
      </c>
      <c r="O5" s="113">
        <v>45044</v>
      </c>
      <c r="P5" s="113">
        <v>45077</v>
      </c>
      <c r="Q5" s="114" t="s">
        <v>94</v>
      </c>
      <c r="R5" s="115" t="s">
        <v>171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147</v>
      </c>
      <c r="O6" s="542">
        <v>76573</v>
      </c>
      <c r="P6" s="542">
        <v>72154</v>
      </c>
      <c r="Q6" s="477">
        <v>-4419</v>
      </c>
      <c r="R6" s="494">
        <v>-5.7709636555966171E-2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169</v>
      </c>
      <c r="L7" s="105"/>
      <c r="M7" s="137">
        <v>11</v>
      </c>
      <c r="N7" s="106" t="s">
        <v>148</v>
      </c>
      <c r="O7" s="542">
        <v>16033</v>
      </c>
      <c r="P7" s="542">
        <v>16163</v>
      </c>
      <c r="Q7" s="477">
        <v>130</v>
      </c>
      <c r="R7" s="494">
        <v>8.1082766793487693E-3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149</v>
      </c>
      <c r="O8" s="542">
        <v>9613</v>
      </c>
      <c r="P8" s="542">
        <v>9796</v>
      </c>
      <c r="Q8" s="477">
        <v>183</v>
      </c>
      <c r="R8" s="494">
        <v>1.903672110683452E-2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26088</v>
      </c>
      <c r="P9" s="542">
        <v>25987</v>
      </c>
      <c r="Q9" s="477">
        <v>-101</v>
      </c>
      <c r="R9" s="494">
        <v>-3.8715118061943832E-3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72396</v>
      </c>
      <c r="P10" s="542">
        <v>54336</v>
      </c>
      <c r="Q10" s="477">
        <v>-18060</v>
      </c>
      <c r="R10" s="494">
        <v>-0.2494612962042102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150</v>
      </c>
      <c r="O11" s="542">
        <v>6663</v>
      </c>
      <c r="P11" s="542">
        <v>6340</v>
      </c>
      <c r="Q11" s="477">
        <v>-323</v>
      </c>
      <c r="R11" s="494">
        <v>-4.8476662164190332E-2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/>
      <c r="F12" s="543"/>
      <c r="G12" s="131"/>
      <c r="H12" s="131"/>
      <c r="L12" s="105"/>
      <c r="M12" s="137">
        <v>29</v>
      </c>
      <c r="N12" s="106" t="s">
        <v>151</v>
      </c>
      <c r="O12" s="542">
        <v>98893</v>
      </c>
      <c r="P12" s="542">
        <v>100956</v>
      </c>
      <c r="Q12" s="477">
        <v>2063</v>
      </c>
      <c r="R12" s="494">
        <v>2.0860930500642194E-2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/>
      <c r="F13" s="543"/>
      <c r="G13" s="131"/>
      <c r="H13" s="131"/>
      <c r="L13" s="105"/>
      <c r="M13" s="137">
        <v>41</v>
      </c>
      <c r="N13" s="106" t="s">
        <v>18</v>
      </c>
      <c r="O13" s="542">
        <v>39353</v>
      </c>
      <c r="P13" s="542">
        <v>39325</v>
      </c>
      <c r="Q13" s="477">
        <v>-28</v>
      </c>
      <c r="R13" s="494">
        <v>-7.1150865245339645E-4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/>
      <c r="F14" s="543"/>
      <c r="G14" s="131"/>
      <c r="H14" s="131"/>
      <c r="L14" s="112" t="s">
        <v>139</v>
      </c>
      <c r="M14" s="138"/>
      <c r="N14" s="103"/>
      <c r="O14" s="102">
        <v>345612</v>
      </c>
      <c r="P14" s="102">
        <v>325057</v>
      </c>
      <c r="Q14" s="110">
        <v>-20555</v>
      </c>
      <c r="R14" s="111">
        <v>-5.9474208071478962E-2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/>
      <c r="F15" s="543"/>
      <c r="G15" s="131"/>
      <c r="H15" s="131"/>
      <c r="L15" s="107"/>
      <c r="M15" s="139">
        <v>22</v>
      </c>
      <c r="N15" s="108" t="s">
        <v>20</v>
      </c>
      <c r="O15" s="545">
        <v>19434</v>
      </c>
      <c r="P15" s="545">
        <v>22956</v>
      </c>
      <c r="Q15" s="477">
        <v>3522</v>
      </c>
      <c r="R15" s="546">
        <v>0.18122877431305962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/>
      <c r="F16" s="543"/>
      <c r="G16" s="131"/>
      <c r="H16" s="131"/>
      <c r="L16" s="105"/>
      <c r="M16" s="137">
        <v>44</v>
      </c>
      <c r="N16" s="106" t="s">
        <v>21</v>
      </c>
      <c r="O16" s="542">
        <v>7980</v>
      </c>
      <c r="P16" s="542">
        <v>8318</v>
      </c>
      <c r="Q16" s="477">
        <v>338</v>
      </c>
      <c r="R16" s="544">
        <v>4.2355889724310813E-2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/>
      <c r="F17" s="543"/>
      <c r="G17" s="131"/>
      <c r="H17" s="131"/>
      <c r="L17" s="105"/>
      <c r="M17" s="137">
        <v>50</v>
      </c>
      <c r="N17" s="106" t="s">
        <v>22</v>
      </c>
      <c r="O17" s="542">
        <v>63295</v>
      </c>
      <c r="P17" s="542">
        <v>70111</v>
      </c>
      <c r="Q17" s="477">
        <v>6816</v>
      </c>
      <c r="R17" s="544">
        <v>0.1076862311399005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/>
      <c r="F18" s="543"/>
      <c r="G18" s="131"/>
      <c r="H18" s="131"/>
      <c r="L18" s="109" t="s">
        <v>146</v>
      </c>
      <c r="M18" s="140"/>
      <c r="N18" s="104"/>
      <c r="O18" s="102">
        <v>90709</v>
      </c>
      <c r="P18" s="102">
        <v>101385</v>
      </c>
      <c r="Q18" s="110">
        <v>10676</v>
      </c>
      <c r="R18" s="111">
        <v>0.11769504679800247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/>
      <c r="F19" s="543"/>
      <c r="G19" s="131"/>
      <c r="H19" s="131"/>
      <c r="L19" s="122" t="s">
        <v>138</v>
      </c>
      <c r="M19" s="141">
        <v>33</v>
      </c>
      <c r="N19" s="526" t="s">
        <v>138</v>
      </c>
      <c r="O19" s="123">
        <v>19357</v>
      </c>
      <c r="P19" s="123">
        <v>19525</v>
      </c>
      <c r="Q19" s="123">
        <v>168</v>
      </c>
      <c r="R19" s="124">
        <v>8.6790308415560791E-3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/>
      <c r="F20" s="543"/>
      <c r="G20" s="131"/>
      <c r="H20" s="131"/>
      <c r="L20" s="109" t="s">
        <v>568</v>
      </c>
      <c r="M20" s="140">
        <v>7</v>
      </c>
      <c r="N20" s="528" t="s">
        <v>568</v>
      </c>
      <c r="O20" s="110">
        <v>123523</v>
      </c>
      <c r="P20" s="110">
        <v>138151</v>
      </c>
      <c r="Q20" s="110">
        <v>14628</v>
      </c>
      <c r="R20" s="111">
        <v>0.11842328958979298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/>
      <c r="F21" s="543"/>
      <c r="G21" s="131"/>
      <c r="H21" s="131"/>
      <c r="L21" s="105"/>
      <c r="M21" s="137">
        <v>35</v>
      </c>
      <c r="N21" s="106" t="s">
        <v>25</v>
      </c>
      <c r="O21" s="68">
        <v>59954</v>
      </c>
      <c r="P21" s="68">
        <v>59555</v>
      </c>
      <c r="Q21" s="542">
        <v>-399</v>
      </c>
      <c r="R21" s="544">
        <v>-6.6551022450545005E-3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/>
      <c r="F22" s="543"/>
      <c r="G22" s="131"/>
      <c r="H22" s="131"/>
      <c r="L22" s="105"/>
      <c r="M22" s="137">
        <v>38</v>
      </c>
      <c r="N22" s="106" t="s">
        <v>152</v>
      </c>
      <c r="O22" s="68">
        <v>56834</v>
      </c>
      <c r="P22" s="68">
        <v>56373</v>
      </c>
      <c r="Q22" s="542">
        <v>-461</v>
      </c>
      <c r="R22" s="544">
        <v>-8.1113418024422179E-3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/>
      <c r="F23" s="543"/>
      <c r="G23" s="131"/>
      <c r="H23" s="131"/>
      <c r="L23" s="112" t="s">
        <v>135</v>
      </c>
      <c r="M23" s="138"/>
      <c r="N23" s="104"/>
      <c r="O23" s="102">
        <v>116788</v>
      </c>
      <c r="P23" s="102">
        <v>115928</v>
      </c>
      <c r="Q23" s="110">
        <v>-860</v>
      </c>
      <c r="R23" s="176">
        <v>-7.3637702503681624E-3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/>
      <c r="F24" s="543"/>
      <c r="G24" s="131"/>
      <c r="H24" s="131"/>
      <c r="L24" s="125" t="s">
        <v>141</v>
      </c>
      <c r="M24" s="142">
        <v>39</v>
      </c>
      <c r="N24" s="529" t="s">
        <v>141</v>
      </c>
      <c r="O24" s="120">
        <v>16055</v>
      </c>
      <c r="P24" s="120">
        <v>16098</v>
      </c>
      <c r="Q24" s="120">
        <v>43</v>
      </c>
      <c r="R24" s="121">
        <v>2.6782933665525643E-3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/>
      <c r="F25" s="543"/>
      <c r="G25" s="131"/>
      <c r="H25" s="131"/>
      <c r="L25" s="105"/>
      <c r="M25" s="137">
        <v>5</v>
      </c>
      <c r="N25" s="106" t="s">
        <v>157</v>
      </c>
      <c r="O25" s="542">
        <v>4289</v>
      </c>
      <c r="P25" s="542">
        <v>4389</v>
      </c>
      <c r="Q25" s="542">
        <v>100</v>
      </c>
      <c r="R25" s="544">
        <v>2.3315458148752688E-2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/>
      <c r="F26" s="543"/>
      <c r="G26" s="131"/>
      <c r="H26" s="131"/>
      <c r="L26" s="105"/>
      <c r="M26" s="137">
        <v>9</v>
      </c>
      <c r="N26" s="106" t="s">
        <v>30</v>
      </c>
      <c r="O26" s="542">
        <v>14951</v>
      </c>
      <c r="P26" s="542">
        <v>15864</v>
      </c>
      <c r="Q26" s="542">
        <v>913</v>
      </c>
      <c r="R26" s="544">
        <v>6.1066149421443283E-2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/>
      <c r="F27" s="543"/>
      <c r="G27" s="131"/>
      <c r="H27" s="131"/>
      <c r="L27" s="105"/>
      <c r="M27" s="137">
        <v>24</v>
      </c>
      <c r="N27" s="106" t="s">
        <v>158</v>
      </c>
      <c r="O27" s="542">
        <v>9616</v>
      </c>
      <c r="P27" s="542">
        <v>9779</v>
      </c>
      <c r="Q27" s="542">
        <v>163</v>
      </c>
      <c r="R27" s="544">
        <v>1.6950915141430878E-2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/>
      <c r="F28" s="543"/>
      <c r="G28" s="131"/>
      <c r="H28" s="131"/>
      <c r="L28" s="105"/>
      <c r="M28" s="137">
        <v>34</v>
      </c>
      <c r="N28" s="106" t="s">
        <v>32</v>
      </c>
      <c r="O28" s="542">
        <v>4121</v>
      </c>
      <c r="P28" s="542">
        <v>4359</v>
      </c>
      <c r="Q28" s="542">
        <v>238</v>
      </c>
      <c r="R28" s="544">
        <v>5.7752972579470985E-2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/>
      <c r="F29" s="543"/>
      <c r="G29" s="131"/>
      <c r="H29" s="131"/>
      <c r="L29" s="105"/>
      <c r="M29" s="137">
        <v>37</v>
      </c>
      <c r="N29" s="106" t="s">
        <v>33</v>
      </c>
      <c r="O29" s="542">
        <v>6833</v>
      </c>
      <c r="P29" s="542">
        <v>6976</v>
      </c>
      <c r="Q29" s="542">
        <v>143</v>
      </c>
      <c r="R29" s="544">
        <v>2.092785013903109E-2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/>
      <c r="F30" s="543"/>
      <c r="G30" s="131"/>
      <c r="H30" s="131"/>
      <c r="L30" s="105"/>
      <c r="M30" s="137">
        <v>40</v>
      </c>
      <c r="N30" s="106" t="s">
        <v>34</v>
      </c>
      <c r="O30" s="542">
        <v>9133</v>
      </c>
      <c r="P30" s="542">
        <v>9739</v>
      </c>
      <c r="Q30" s="542">
        <v>606</v>
      </c>
      <c r="R30" s="544">
        <v>6.6352786598051106E-2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5245</v>
      </c>
      <c r="P31" s="542">
        <v>5329</v>
      </c>
      <c r="Q31" s="542">
        <v>84</v>
      </c>
      <c r="R31" s="544">
        <v>1.601525262154424E-2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14911</v>
      </c>
      <c r="P32" s="542">
        <v>15573</v>
      </c>
      <c r="Q32" s="542">
        <v>662</v>
      </c>
      <c r="R32" s="544">
        <v>4.4396754074173428E-2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3138</v>
      </c>
      <c r="P33" s="542">
        <v>3152</v>
      </c>
      <c r="Q33" s="542">
        <v>14</v>
      </c>
      <c r="R33" s="544">
        <v>4.4614404079030834E-3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136</v>
      </c>
      <c r="M34" s="140"/>
      <c r="N34" s="104"/>
      <c r="O34" s="102">
        <v>72237</v>
      </c>
      <c r="P34" s="102">
        <v>75160</v>
      </c>
      <c r="Q34" s="110">
        <v>2923</v>
      </c>
      <c r="R34" s="111">
        <v>4.0464028129628904E-2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12963</v>
      </c>
      <c r="P35" s="542">
        <v>15467</v>
      </c>
      <c r="Q35" s="542">
        <v>2504</v>
      </c>
      <c r="R35" s="544">
        <v>0.19316516238525039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11983</v>
      </c>
      <c r="P36" s="542">
        <v>13822</v>
      </c>
      <c r="Q36" s="542">
        <v>1839</v>
      </c>
      <c r="R36" s="544">
        <v>0.15346741216723703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11946</v>
      </c>
      <c r="P37" s="542">
        <v>14057</v>
      </c>
      <c r="Q37" s="542">
        <v>2111</v>
      </c>
      <c r="R37" s="544">
        <v>0.17671187008203582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16130</v>
      </c>
      <c r="P38" s="542">
        <v>16395</v>
      </c>
      <c r="Q38" s="542">
        <v>265</v>
      </c>
      <c r="R38" s="544">
        <v>1.6429014259144559E-2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26636</v>
      </c>
      <c r="P39" s="542">
        <v>27112</v>
      </c>
      <c r="Q39" s="542">
        <v>476</v>
      </c>
      <c r="R39" s="544">
        <v>1.787055113380398E-2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270</v>
      </c>
      <c r="M40" s="140"/>
      <c r="N40" s="104"/>
      <c r="O40" s="102">
        <v>79658</v>
      </c>
      <c r="P40" s="102">
        <v>86853</v>
      </c>
      <c r="Q40" s="110">
        <v>7195</v>
      </c>
      <c r="R40" s="111">
        <v>9.0323633533355041E-2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456073</v>
      </c>
      <c r="P41" s="542">
        <v>461380</v>
      </c>
      <c r="Q41" s="542">
        <v>5307</v>
      </c>
      <c r="R41" s="544">
        <v>1.163629506679853E-2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569</v>
      </c>
      <c r="O42" s="542">
        <v>70999</v>
      </c>
      <c r="P42" s="542">
        <v>73431</v>
      </c>
      <c r="Q42" s="542">
        <v>2432</v>
      </c>
      <c r="R42" s="544">
        <v>3.425400357751518E-2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570</v>
      </c>
      <c r="O43" s="542">
        <v>41229</v>
      </c>
      <c r="P43" s="542">
        <v>48276</v>
      </c>
      <c r="Q43" s="542">
        <v>7047</v>
      </c>
      <c r="R43" s="544">
        <v>0.17092337917485256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55621</v>
      </c>
      <c r="P44" s="542">
        <v>57627</v>
      </c>
      <c r="Q44" s="542">
        <v>2006</v>
      </c>
      <c r="R44" s="544">
        <v>3.6065514823537814E-2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142</v>
      </c>
      <c r="M45" s="140"/>
      <c r="N45" s="104"/>
      <c r="O45" s="102">
        <v>623922</v>
      </c>
      <c r="P45" s="102">
        <v>640714</v>
      </c>
      <c r="Q45" s="110">
        <v>16792</v>
      </c>
      <c r="R45" s="111">
        <v>2.6913620612833089E-2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571</v>
      </c>
      <c r="O46" s="542">
        <v>113482</v>
      </c>
      <c r="P46" s="542">
        <v>114547</v>
      </c>
      <c r="Q46" s="542">
        <v>1065</v>
      </c>
      <c r="R46" s="544">
        <v>9.3847482420119643E-3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572</v>
      </c>
      <c r="O47" s="542">
        <v>39694</v>
      </c>
      <c r="P47" s="542">
        <v>38920</v>
      </c>
      <c r="Q47" s="542">
        <v>-774</v>
      </c>
      <c r="R47" s="544">
        <v>-1.9499168640096709E-2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48</v>
      </c>
      <c r="O48" s="542">
        <v>136060</v>
      </c>
      <c r="P48" s="542">
        <v>135500</v>
      </c>
      <c r="Q48" s="542">
        <v>-560</v>
      </c>
      <c r="R48" s="544">
        <v>-4.1158312509187445E-3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271</v>
      </c>
      <c r="M49" s="140"/>
      <c r="N49" s="104"/>
      <c r="O49" s="102">
        <v>289236</v>
      </c>
      <c r="P49" s="102">
        <v>288967</v>
      </c>
      <c r="Q49" s="110">
        <v>-269</v>
      </c>
      <c r="R49" s="111">
        <v>-9.3003637168265207E-4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50</v>
      </c>
      <c r="O50" s="68">
        <v>9503</v>
      </c>
      <c r="P50" s="68">
        <v>9994</v>
      </c>
      <c r="Q50" s="542">
        <v>491</v>
      </c>
      <c r="R50" s="544">
        <v>5.1667894349152865E-2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159</v>
      </c>
      <c r="O51" s="68">
        <v>6398</v>
      </c>
      <c r="P51" s="68">
        <v>7000</v>
      </c>
      <c r="Q51" s="542">
        <v>602</v>
      </c>
      <c r="R51" s="544">
        <v>9.4091903719912384E-2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144</v>
      </c>
      <c r="M52" s="140"/>
      <c r="N52" s="104"/>
      <c r="O52" s="102">
        <v>15901</v>
      </c>
      <c r="P52" s="102">
        <v>16994</v>
      </c>
      <c r="Q52" s="110">
        <v>1093</v>
      </c>
      <c r="R52" s="111">
        <v>6.873781523174638E-2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573</v>
      </c>
      <c r="O53" s="68">
        <v>21935</v>
      </c>
      <c r="P53" s="68">
        <v>22400</v>
      </c>
      <c r="Q53" s="542">
        <v>465</v>
      </c>
      <c r="R53" s="544">
        <v>2.1198997036699252E-2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53</v>
      </c>
      <c r="O54" s="68">
        <v>8019</v>
      </c>
      <c r="P54" s="68">
        <v>8153</v>
      </c>
      <c r="Q54" s="542">
        <v>134</v>
      </c>
      <c r="R54" s="544">
        <v>1.6710313006609301E-2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574</v>
      </c>
      <c r="O55" s="68">
        <v>7051</v>
      </c>
      <c r="P55" s="68">
        <v>7206</v>
      </c>
      <c r="Q55" s="542">
        <v>155</v>
      </c>
      <c r="R55" s="544">
        <v>2.1982697489717706E-2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54</v>
      </c>
      <c r="O56" s="68">
        <v>17809</v>
      </c>
      <c r="P56" s="68">
        <v>18259</v>
      </c>
      <c r="Q56" s="542">
        <v>450</v>
      </c>
      <c r="R56" s="544">
        <v>2.5268122859228415E-2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137</v>
      </c>
      <c r="M57" s="140"/>
      <c r="N57" s="104"/>
      <c r="O57" s="102">
        <v>54814</v>
      </c>
      <c r="P57" s="102">
        <v>56018</v>
      </c>
      <c r="Q57" s="110">
        <v>1204</v>
      </c>
      <c r="R57" s="111">
        <v>2.1965191374466286E-2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161</v>
      </c>
      <c r="M58" s="141">
        <v>28</v>
      </c>
      <c r="N58" s="526" t="s">
        <v>164</v>
      </c>
      <c r="O58" s="123">
        <v>532473</v>
      </c>
      <c r="P58" s="123">
        <v>535940</v>
      </c>
      <c r="Q58" s="123">
        <v>3467</v>
      </c>
      <c r="R58" s="124">
        <v>6.5111282637804191E-3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162</v>
      </c>
      <c r="M59" s="143">
        <v>30</v>
      </c>
      <c r="N59" s="527" t="s">
        <v>165</v>
      </c>
      <c r="O59" s="117">
        <v>102969</v>
      </c>
      <c r="P59" s="117">
        <v>104674</v>
      </c>
      <c r="Q59" s="117">
        <v>1705</v>
      </c>
      <c r="R59" s="118">
        <v>1.655838164884571E-2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143</v>
      </c>
      <c r="M60" s="140">
        <v>31</v>
      </c>
      <c r="N60" s="528" t="s">
        <v>143</v>
      </c>
      <c r="O60" s="110">
        <v>34691</v>
      </c>
      <c r="P60" s="110">
        <v>34873</v>
      </c>
      <c r="Q60" s="110">
        <v>182</v>
      </c>
      <c r="R60" s="111">
        <v>5.2463174886858699E-3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575</v>
      </c>
      <c r="O61" s="68">
        <v>14706</v>
      </c>
      <c r="P61" s="68">
        <v>15369</v>
      </c>
      <c r="Q61" s="542">
        <v>663</v>
      </c>
      <c r="R61" s="544">
        <v>4.5083639330885328E-2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576</v>
      </c>
      <c r="O62" s="68">
        <v>30474</v>
      </c>
      <c r="P62" s="68">
        <v>30901</v>
      </c>
      <c r="Q62" s="542">
        <v>427</v>
      </c>
      <c r="R62" s="544">
        <v>1.4011944608518734E-2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577</v>
      </c>
      <c r="O63" s="68">
        <v>41784</v>
      </c>
      <c r="P63" s="68">
        <v>42086</v>
      </c>
      <c r="Q63" s="542">
        <v>302</v>
      </c>
      <c r="R63" s="544">
        <v>7.2276469461995951E-3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140</v>
      </c>
      <c r="M64" s="140"/>
      <c r="N64" s="104"/>
      <c r="O64" s="102">
        <v>86964</v>
      </c>
      <c r="P64" s="102">
        <v>88356</v>
      </c>
      <c r="Q64" s="110">
        <v>1392</v>
      </c>
      <c r="R64" s="111">
        <v>1.6006623430385059E-2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145</v>
      </c>
      <c r="M65" s="144">
        <v>26</v>
      </c>
      <c r="N65" s="529" t="s">
        <v>145</v>
      </c>
      <c r="O65" s="120">
        <v>19024</v>
      </c>
      <c r="P65" s="120">
        <v>19672</v>
      </c>
      <c r="Q65" s="120">
        <v>648</v>
      </c>
      <c r="R65" s="121">
        <v>3.4062237174095955E-2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134</v>
      </c>
      <c r="M66" s="141">
        <v>51</v>
      </c>
      <c r="N66" s="526" t="s">
        <v>134</v>
      </c>
      <c r="O66" s="123">
        <v>2392</v>
      </c>
      <c r="P66" s="123">
        <v>2407</v>
      </c>
      <c r="Q66" s="123">
        <v>15</v>
      </c>
      <c r="R66" s="124">
        <v>6.2709030100334129E-3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133</v>
      </c>
      <c r="M67" s="140">
        <v>52</v>
      </c>
      <c r="N67" s="528" t="s">
        <v>133</v>
      </c>
      <c r="O67" s="110">
        <v>4217</v>
      </c>
      <c r="P67" s="110">
        <v>4250</v>
      </c>
      <c r="Q67" s="110">
        <v>33</v>
      </c>
      <c r="R67" s="111">
        <v>7.8254683424234805E-3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168</v>
      </c>
      <c r="O68" s="167">
        <v>2630542</v>
      </c>
      <c r="P68" s="167">
        <v>2671022</v>
      </c>
      <c r="Q68" s="167">
        <v>40480</v>
      </c>
      <c r="R68" s="168">
        <v>1.5388463670224617E-2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90" t="s">
        <v>246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7.2" customHeight="1">
      <c r="A2" s="343"/>
      <c r="B2" s="725" t="s">
        <v>238</v>
      </c>
      <c r="C2" s="725"/>
      <c r="D2" s="732"/>
      <c r="E2" s="732"/>
      <c r="F2" s="732"/>
      <c r="G2" s="732"/>
      <c r="H2" s="732"/>
      <c r="I2" s="732"/>
      <c r="J2" s="732"/>
    </row>
    <row r="3" spans="1:11" ht="26.45" customHeight="1">
      <c r="A3" s="343"/>
      <c r="B3" s="710" t="s">
        <v>125</v>
      </c>
      <c r="C3" s="710"/>
      <c r="D3" s="718"/>
      <c r="E3" s="718"/>
      <c r="F3" s="718"/>
      <c r="G3" s="718"/>
      <c r="H3" s="718"/>
      <c r="I3" s="718"/>
      <c r="J3" s="718"/>
    </row>
    <row r="4" spans="1:11" ht="18.75">
      <c r="B4" s="447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319</v>
      </c>
      <c r="C8" s="365">
        <v>2698.72</v>
      </c>
      <c r="D8" s="366">
        <v>2652.86</v>
      </c>
      <c r="E8" s="366">
        <v>8.68</v>
      </c>
      <c r="F8" s="366">
        <v>37.18</v>
      </c>
      <c r="G8" s="365">
        <v>2330.9499999999998</v>
      </c>
      <c r="H8" s="365">
        <v>9.77</v>
      </c>
      <c r="I8" s="365">
        <v>0</v>
      </c>
      <c r="J8" s="376">
        <v>5039.45</v>
      </c>
    </row>
    <row r="9" spans="1:11" ht="17.45" customHeight="1">
      <c r="B9" s="368" t="s">
        <v>334</v>
      </c>
      <c r="C9" s="369">
        <v>152.09</v>
      </c>
      <c r="D9" s="370">
        <v>148.36000000000001</v>
      </c>
      <c r="E9" s="370">
        <v>1</v>
      </c>
      <c r="F9" s="366">
        <v>2.73</v>
      </c>
      <c r="G9" s="369">
        <v>141.44999999999999</v>
      </c>
      <c r="H9" s="365">
        <v>1</v>
      </c>
      <c r="I9" s="365">
        <v>0</v>
      </c>
      <c r="J9" s="377">
        <v>294.55</v>
      </c>
    </row>
    <row r="10" spans="1:11" ht="17.45" customHeight="1">
      <c r="B10" s="368" t="s">
        <v>340</v>
      </c>
      <c r="C10" s="369">
        <v>1437.01</v>
      </c>
      <c r="D10" s="370">
        <v>1427.55</v>
      </c>
      <c r="E10" s="370">
        <v>2.5499999999999998</v>
      </c>
      <c r="F10" s="366">
        <v>6.91</v>
      </c>
      <c r="G10" s="369">
        <v>1494.18</v>
      </c>
      <c r="H10" s="365">
        <v>3.95</v>
      </c>
      <c r="I10" s="365">
        <v>0</v>
      </c>
      <c r="J10" s="377">
        <v>2935.14</v>
      </c>
    </row>
    <row r="11" spans="1:11" ht="17.45" customHeight="1">
      <c r="B11" s="368" t="s">
        <v>351</v>
      </c>
      <c r="C11" s="369">
        <v>8879.73</v>
      </c>
      <c r="D11" s="370">
        <v>7600.64</v>
      </c>
      <c r="E11" s="370">
        <v>897.86</v>
      </c>
      <c r="F11" s="366">
        <v>381.23</v>
      </c>
      <c r="G11" s="369">
        <v>1827.41</v>
      </c>
      <c r="H11" s="365">
        <v>6</v>
      </c>
      <c r="I11" s="365">
        <v>0</v>
      </c>
      <c r="J11" s="377">
        <v>10713.14</v>
      </c>
    </row>
    <row r="12" spans="1:11" ht="17.45" customHeight="1">
      <c r="B12" s="368" t="s">
        <v>364</v>
      </c>
      <c r="C12" s="369">
        <v>11.05</v>
      </c>
      <c r="D12" s="370">
        <v>11.05</v>
      </c>
      <c r="E12" s="370">
        <v>0</v>
      </c>
      <c r="F12" s="366">
        <v>0</v>
      </c>
      <c r="G12" s="369">
        <v>6</v>
      </c>
      <c r="H12" s="365">
        <v>0</v>
      </c>
      <c r="I12" s="365">
        <v>0</v>
      </c>
      <c r="J12" s="377">
        <v>17.05</v>
      </c>
    </row>
    <row r="13" spans="1:11" ht="17.45" customHeight="1">
      <c r="B13" s="368" t="s">
        <v>377</v>
      </c>
      <c r="C13" s="369">
        <v>125.09</v>
      </c>
      <c r="D13" s="370">
        <v>125.09</v>
      </c>
      <c r="E13" s="370">
        <v>0</v>
      </c>
      <c r="F13" s="366">
        <v>0</v>
      </c>
      <c r="G13" s="369">
        <v>62.14</v>
      </c>
      <c r="H13" s="365">
        <v>3.95</v>
      </c>
      <c r="I13" s="365">
        <v>0</v>
      </c>
      <c r="J13" s="377">
        <v>191.18</v>
      </c>
    </row>
    <row r="14" spans="1:11" ht="17.45" customHeight="1">
      <c r="B14" s="368" t="s">
        <v>382</v>
      </c>
      <c r="C14" s="369">
        <v>139.91</v>
      </c>
      <c r="D14" s="370">
        <v>138.32</v>
      </c>
      <c r="E14" s="370">
        <v>0.59</v>
      </c>
      <c r="F14" s="366">
        <v>1</v>
      </c>
      <c r="G14" s="369">
        <v>156.41</v>
      </c>
      <c r="H14" s="365">
        <v>1</v>
      </c>
      <c r="I14" s="365">
        <v>0</v>
      </c>
      <c r="J14" s="377">
        <v>297.32</v>
      </c>
    </row>
    <row r="15" spans="1:11" ht="17.45" customHeight="1">
      <c r="B15" s="368" t="s">
        <v>390</v>
      </c>
      <c r="C15" s="369">
        <v>418.81</v>
      </c>
      <c r="D15" s="370">
        <v>394.77</v>
      </c>
      <c r="E15" s="370">
        <v>9.68</v>
      </c>
      <c r="F15" s="366">
        <v>14.36</v>
      </c>
      <c r="G15" s="369">
        <v>115.05</v>
      </c>
      <c r="H15" s="365">
        <v>1.32</v>
      </c>
      <c r="I15" s="365">
        <v>0</v>
      </c>
      <c r="J15" s="377">
        <v>535.17999999999995</v>
      </c>
    </row>
    <row r="16" spans="1:11" ht="17.45" customHeight="1">
      <c r="B16" s="368" t="s">
        <v>391</v>
      </c>
      <c r="C16" s="369">
        <v>92.18</v>
      </c>
      <c r="D16" s="370">
        <v>90.18</v>
      </c>
      <c r="E16" s="370">
        <v>1</v>
      </c>
      <c r="F16" s="366">
        <v>1</v>
      </c>
      <c r="G16" s="369">
        <v>36</v>
      </c>
      <c r="H16" s="365">
        <v>1</v>
      </c>
      <c r="I16" s="365">
        <v>0</v>
      </c>
      <c r="J16" s="377">
        <v>129.18</v>
      </c>
    </row>
    <row r="17" spans="2:10" ht="17.45" customHeight="1">
      <c r="B17" s="368" t="s">
        <v>393</v>
      </c>
      <c r="C17" s="369">
        <v>107.96</v>
      </c>
      <c r="D17" s="370">
        <v>104.41</v>
      </c>
      <c r="E17" s="370">
        <v>1.55</v>
      </c>
      <c r="F17" s="366">
        <v>2</v>
      </c>
      <c r="G17" s="369">
        <v>74.319999999999993</v>
      </c>
      <c r="H17" s="365">
        <v>0</v>
      </c>
      <c r="I17" s="365">
        <v>0</v>
      </c>
      <c r="J17" s="377">
        <v>182.27</v>
      </c>
    </row>
    <row r="18" spans="2:10" ht="17.45" customHeight="1">
      <c r="B18" s="368" t="s">
        <v>398</v>
      </c>
      <c r="C18" s="369">
        <v>206.18</v>
      </c>
      <c r="D18" s="370">
        <v>205.18</v>
      </c>
      <c r="E18" s="370">
        <v>1</v>
      </c>
      <c r="F18" s="366">
        <v>0</v>
      </c>
      <c r="G18" s="369">
        <v>153.55000000000001</v>
      </c>
      <c r="H18" s="365">
        <v>0</v>
      </c>
      <c r="I18" s="365">
        <v>0</v>
      </c>
      <c r="J18" s="377">
        <v>359.73</v>
      </c>
    </row>
    <row r="19" spans="2:10" ht="17.45" customHeight="1">
      <c r="B19" s="368" t="s">
        <v>399</v>
      </c>
      <c r="C19" s="369">
        <v>4171.18</v>
      </c>
      <c r="D19" s="370">
        <v>4119.2700000000004</v>
      </c>
      <c r="E19" s="370">
        <v>19.32</v>
      </c>
      <c r="F19" s="366">
        <v>32.590000000000003</v>
      </c>
      <c r="G19" s="369">
        <v>2351.36</v>
      </c>
      <c r="H19" s="365">
        <v>7</v>
      </c>
      <c r="I19" s="365">
        <v>0</v>
      </c>
      <c r="J19" s="377">
        <v>6529.55</v>
      </c>
    </row>
    <row r="20" spans="2:10" ht="17.45" customHeight="1">
      <c r="B20" s="368" t="s">
        <v>407</v>
      </c>
      <c r="C20" s="369">
        <v>214.73</v>
      </c>
      <c r="D20" s="370">
        <v>209.5</v>
      </c>
      <c r="E20" s="370">
        <v>1</v>
      </c>
      <c r="F20" s="366">
        <v>4.2300000000000004</v>
      </c>
      <c r="G20" s="369">
        <v>67.27</v>
      </c>
      <c r="H20" s="365">
        <v>1</v>
      </c>
      <c r="I20" s="365">
        <v>0</v>
      </c>
      <c r="J20" s="377">
        <v>283</v>
      </c>
    </row>
    <row r="21" spans="2:10" ht="17.45" customHeight="1">
      <c r="B21" s="368" t="s">
        <v>420</v>
      </c>
      <c r="C21" s="369">
        <v>542.82000000000005</v>
      </c>
      <c r="D21" s="370">
        <v>527.32000000000005</v>
      </c>
      <c r="E21" s="370">
        <v>5.5</v>
      </c>
      <c r="F21" s="366">
        <v>10</v>
      </c>
      <c r="G21" s="369">
        <v>344.91</v>
      </c>
      <c r="H21" s="365">
        <v>1</v>
      </c>
      <c r="I21" s="365">
        <v>0</v>
      </c>
      <c r="J21" s="377">
        <v>888.73</v>
      </c>
    </row>
    <row r="22" spans="2:10" ht="17.45" customHeight="1">
      <c r="B22" s="368" t="s">
        <v>426</v>
      </c>
      <c r="C22" s="369">
        <v>737</v>
      </c>
      <c r="D22" s="370">
        <v>736</v>
      </c>
      <c r="E22" s="370">
        <v>0</v>
      </c>
      <c r="F22" s="366">
        <v>1</v>
      </c>
      <c r="G22" s="369">
        <v>412.32</v>
      </c>
      <c r="H22" s="365">
        <v>1</v>
      </c>
      <c r="I22" s="365">
        <v>0</v>
      </c>
      <c r="J22" s="377">
        <v>1150.32</v>
      </c>
    </row>
    <row r="23" spans="2:10" ht="17.45" customHeight="1">
      <c r="B23" s="368" t="s">
        <v>434</v>
      </c>
      <c r="C23" s="369">
        <v>15094.369999999999</v>
      </c>
      <c r="D23" s="370">
        <v>14949.64</v>
      </c>
      <c r="E23" s="370">
        <v>42.64</v>
      </c>
      <c r="F23" s="366">
        <v>102.09</v>
      </c>
      <c r="G23" s="369">
        <v>5149.8599999999997</v>
      </c>
      <c r="H23" s="365">
        <v>48.05</v>
      </c>
      <c r="I23" s="365">
        <v>0</v>
      </c>
      <c r="J23" s="377">
        <v>20292.27</v>
      </c>
    </row>
    <row r="24" spans="2:10" ht="17.45" customHeight="1">
      <c r="B24" s="368" t="s">
        <v>446</v>
      </c>
      <c r="C24" s="369">
        <v>361.95</v>
      </c>
      <c r="D24" s="370">
        <v>320.95</v>
      </c>
      <c r="E24" s="370">
        <v>34</v>
      </c>
      <c r="F24" s="366">
        <v>7</v>
      </c>
      <c r="G24" s="369">
        <v>193.55</v>
      </c>
      <c r="H24" s="365">
        <v>1</v>
      </c>
      <c r="I24" s="365">
        <v>0</v>
      </c>
      <c r="J24" s="377">
        <v>556.5</v>
      </c>
    </row>
    <row r="25" spans="2:10" ht="17.45" customHeight="1">
      <c r="B25" s="368" t="s">
        <v>451</v>
      </c>
      <c r="C25" s="369">
        <v>2020.5500000000002</v>
      </c>
      <c r="D25" s="370">
        <v>1641.64</v>
      </c>
      <c r="E25" s="370">
        <v>341.91</v>
      </c>
      <c r="F25" s="366">
        <v>37</v>
      </c>
      <c r="G25" s="369">
        <v>485.5</v>
      </c>
      <c r="H25" s="365">
        <v>1</v>
      </c>
      <c r="I25" s="365">
        <v>0</v>
      </c>
      <c r="J25" s="377">
        <v>2507.0500000000002</v>
      </c>
    </row>
    <row r="26" spans="2:10" ht="17.45" customHeight="1">
      <c r="B26" s="368" t="s">
        <v>452</v>
      </c>
      <c r="C26" s="369">
        <v>12.86</v>
      </c>
      <c r="D26" s="370">
        <v>12.86</v>
      </c>
      <c r="E26" s="370">
        <v>0</v>
      </c>
      <c r="F26" s="366">
        <v>0</v>
      </c>
      <c r="G26" s="369">
        <v>8</v>
      </c>
      <c r="H26" s="365">
        <v>1</v>
      </c>
      <c r="I26" s="365">
        <v>0</v>
      </c>
      <c r="J26" s="377">
        <v>21.86</v>
      </c>
    </row>
    <row r="27" spans="2:10" ht="17.45" customHeight="1">
      <c r="B27" s="368" t="s">
        <v>461</v>
      </c>
      <c r="C27" s="369">
        <v>16.41</v>
      </c>
      <c r="D27" s="370">
        <v>14</v>
      </c>
      <c r="E27" s="370">
        <v>2.41</v>
      </c>
      <c r="F27" s="366">
        <v>0</v>
      </c>
      <c r="G27" s="369">
        <v>14</v>
      </c>
      <c r="H27" s="365">
        <v>0</v>
      </c>
      <c r="I27" s="365">
        <v>0</v>
      </c>
      <c r="J27" s="377">
        <v>30.41</v>
      </c>
    </row>
    <row r="28" spans="2:10" ht="17.45" customHeight="1">
      <c r="B28" s="368" t="s">
        <v>489</v>
      </c>
      <c r="C28" s="369">
        <v>2377.7199999999998</v>
      </c>
      <c r="D28" s="370">
        <v>2361.77</v>
      </c>
      <c r="E28" s="370">
        <v>7.18</v>
      </c>
      <c r="F28" s="366">
        <v>8.77</v>
      </c>
      <c r="G28" s="369">
        <v>2048.6400000000003</v>
      </c>
      <c r="H28" s="365">
        <v>0</v>
      </c>
      <c r="I28" s="365">
        <v>0</v>
      </c>
      <c r="J28" s="377">
        <v>4426.3599999999997</v>
      </c>
    </row>
    <row r="29" spans="2:10" ht="17.45" customHeight="1">
      <c r="B29" s="368" t="s">
        <v>499</v>
      </c>
      <c r="C29" s="369">
        <v>2568.0899999999997</v>
      </c>
      <c r="D29" s="370">
        <v>2419.91</v>
      </c>
      <c r="E29" s="370">
        <v>90</v>
      </c>
      <c r="F29" s="366">
        <v>58.18</v>
      </c>
      <c r="G29" s="369">
        <v>1050.45</v>
      </c>
      <c r="H29" s="365">
        <v>5.09</v>
      </c>
      <c r="I29" s="365">
        <v>0</v>
      </c>
      <c r="J29" s="377">
        <v>3623.64</v>
      </c>
    </row>
    <row r="30" spans="2:10" ht="17.45" customHeight="1">
      <c r="B30" s="368" t="s">
        <v>500</v>
      </c>
      <c r="C30" s="369">
        <v>2796.1</v>
      </c>
      <c r="D30" s="370">
        <v>2721.82</v>
      </c>
      <c r="E30" s="370">
        <v>28.14</v>
      </c>
      <c r="F30" s="366">
        <v>46.14</v>
      </c>
      <c r="G30" s="369">
        <v>555.82000000000005</v>
      </c>
      <c r="H30" s="365">
        <v>6</v>
      </c>
      <c r="I30" s="365">
        <v>0</v>
      </c>
      <c r="J30" s="377">
        <v>3357.91</v>
      </c>
    </row>
    <row r="31" spans="2:10" ht="17.45" customHeight="1">
      <c r="B31" s="368" t="s">
        <v>505</v>
      </c>
      <c r="C31" s="369">
        <v>428.46</v>
      </c>
      <c r="D31" s="370">
        <v>405.32</v>
      </c>
      <c r="E31" s="370">
        <v>15.14</v>
      </c>
      <c r="F31" s="366">
        <v>8</v>
      </c>
      <c r="G31" s="369">
        <v>176.59</v>
      </c>
      <c r="H31" s="365">
        <v>1</v>
      </c>
      <c r="I31" s="365">
        <v>0</v>
      </c>
      <c r="J31" s="377">
        <v>606.04999999999995</v>
      </c>
    </row>
    <row r="32" spans="2:10" ht="17.45" customHeight="1">
      <c r="B32" s="368" t="s">
        <v>508</v>
      </c>
      <c r="C32" s="369">
        <v>39553.820000000007</v>
      </c>
      <c r="D32" s="370">
        <v>33023.230000000003</v>
      </c>
      <c r="E32" s="370">
        <v>3526.73</v>
      </c>
      <c r="F32" s="366">
        <v>3003.86</v>
      </c>
      <c r="G32" s="369">
        <v>7340.36</v>
      </c>
      <c r="H32" s="365">
        <v>23.05</v>
      </c>
      <c r="I32" s="365">
        <v>0</v>
      </c>
      <c r="J32" s="377">
        <v>46917.23</v>
      </c>
    </row>
    <row r="33" spans="2:10" ht="17.45" customHeight="1">
      <c r="B33" s="368" t="s">
        <v>533</v>
      </c>
      <c r="C33" s="369">
        <v>654.64</v>
      </c>
      <c r="D33" s="370">
        <v>654.41</v>
      </c>
      <c r="E33" s="370">
        <v>0.23</v>
      </c>
      <c r="F33" s="366">
        <v>0</v>
      </c>
      <c r="G33" s="369">
        <v>621.45000000000005</v>
      </c>
      <c r="H33" s="365">
        <v>2</v>
      </c>
      <c r="I33" s="365">
        <v>0</v>
      </c>
      <c r="J33" s="377">
        <v>1278.0899999999999</v>
      </c>
    </row>
    <row r="34" spans="2:10" ht="17.45" customHeight="1">
      <c r="B34" s="378" t="s">
        <v>126</v>
      </c>
      <c r="C34" s="67">
        <v>85819.409090909088</v>
      </c>
      <c r="D34" s="373">
        <v>77016.045454545456</v>
      </c>
      <c r="E34" s="373">
        <v>5038.0909090909099</v>
      </c>
      <c r="F34" s="373">
        <v>3765.2727272727279</v>
      </c>
      <c r="G34" s="67">
        <v>27217.545454545452</v>
      </c>
      <c r="H34" s="67">
        <v>126.18181818181817</v>
      </c>
      <c r="I34" s="67">
        <v>0</v>
      </c>
      <c r="J34" s="67">
        <v>113163.13636363635</v>
      </c>
    </row>
    <row r="35" spans="2:10" ht="24" customHeight="1">
      <c r="B35" s="361" t="s">
        <v>68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462</v>
      </c>
      <c r="C36" s="365">
        <v>23416.86</v>
      </c>
      <c r="D36" s="366">
        <v>15188.73</v>
      </c>
      <c r="E36" s="366">
        <v>7680.45</v>
      </c>
      <c r="F36" s="366">
        <v>547.67999999999995</v>
      </c>
      <c r="G36" s="365">
        <v>2874.1800000000003</v>
      </c>
      <c r="H36" s="365">
        <v>171.55</v>
      </c>
      <c r="I36" s="365">
        <v>0</v>
      </c>
      <c r="J36" s="376">
        <v>26462.59</v>
      </c>
    </row>
    <row r="37" spans="2:10" ht="17.45" customHeight="1">
      <c r="B37" s="368" t="s">
        <v>367</v>
      </c>
      <c r="C37" s="369">
        <v>18275.27</v>
      </c>
      <c r="D37" s="370">
        <v>15998.91</v>
      </c>
      <c r="E37" s="370">
        <v>366.68</v>
      </c>
      <c r="F37" s="366">
        <v>1909.68</v>
      </c>
      <c r="G37" s="369">
        <v>1921.41</v>
      </c>
      <c r="H37" s="365">
        <v>14.55</v>
      </c>
      <c r="I37" s="365">
        <v>0</v>
      </c>
      <c r="J37" s="377">
        <v>20211.23</v>
      </c>
    </row>
    <row r="38" spans="2:10" ht="17.45" customHeight="1">
      <c r="B38" s="368" t="s">
        <v>554</v>
      </c>
      <c r="C38" s="369">
        <v>11909.96</v>
      </c>
      <c r="D38" s="370">
        <v>11264.09</v>
      </c>
      <c r="E38" s="370">
        <v>72.64</v>
      </c>
      <c r="F38" s="366">
        <v>573.23</v>
      </c>
      <c r="G38" s="369">
        <v>2078.41</v>
      </c>
      <c r="H38" s="365">
        <v>13.5</v>
      </c>
      <c r="I38" s="365">
        <v>0</v>
      </c>
      <c r="J38" s="377">
        <v>14001.86</v>
      </c>
    </row>
    <row r="39" spans="2:10" ht="17.45" customHeight="1">
      <c r="B39" s="368" t="s">
        <v>504</v>
      </c>
      <c r="C39" s="369">
        <v>7483.83</v>
      </c>
      <c r="D39" s="370">
        <v>7431.55</v>
      </c>
      <c r="E39" s="370">
        <v>18.55</v>
      </c>
      <c r="F39" s="366">
        <v>33.729999999999997</v>
      </c>
      <c r="G39" s="369">
        <v>5910.86</v>
      </c>
      <c r="H39" s="365">
        <v>2</v>
      </c>
      <c r="I39" s="365">
        <v>0</v>
      </c>
      <c r="J39" s="377">
        <v>13396.68</v>
      </c>
    </row>
    <row r="40" spans="2:10" ht="17.45" customHeight="1">
      <c r="B40" s="368" t="s">
        <v>363</v>
      </c>
      <c r="C40" s="369">
        <v>5018.58</v>
      </c>
      <c r="D40" s="370">
        <v>4988.3599999999997</v>
      </c>
      <c r="E40" s="370">
        <v>5.45</v>
      </c>
      <c r="F40" s="366">
        <v>24.77</v>
      </c>
      <c r="G40" s="369">
        <v>7698.36</v>
      </c>
      <c r="H40" s="365">
        <v>1.59</v>
      </c>
      <c r="I40" s="365">
        <v>0</v>
      </c>
      <c r="J40" s="377">
        <v>12718.55</v>
      </c>
    </row>
    <row r="41" spans="2:10" ht="17.45" customHeight="1">
      <c r="B41" s="368" t="s">
        <v>549</v>
      </c>
      <c r="C41" s="369">
        <v>9179.27</v>
      </c>
      <c r="D41" s="370">
        <v>8135.77</v>
      </c>
      <c r="E41" s="370">
        <v>340.91</v>
      </c>
      <c r="F41" s="366">
        <v>702.59</v>
      </c>
      <c r="G41" s="369">
        <v>2073.4499999999998</v>
      </c>
      <c r="H41" s="365">
        <v>6</v>
      </c>
      <c r="I41" s="365">
        <v>0</v>
      </c>
      <c r="J41" s="377">
        <v>11258.73</v>
      </c>
    </row>
    <row r="42" spans="2:10" ht="17.45" customHeight="1">
      <c r="B42" s="368" t="s">
        <v>385</v>
      </c>
      <c r="C42" s="369">
        <v>7239.77</v>
      </c>
      <c r="D42" s="370">
        <v>5509.95</v>
      </c>
      <c r="E42" s="370">
        <v>1285.1400000000001</v>
      </c>
      <c r="F42" s="366">
        <v>444.68</v>
      </c>
      <c r="G42" s="369">
        <v>650.82000000000005</v>
      </c>
      <c r="H42" s="365">
        <v>2.36</v>
      </c>
      <c r="I42" s="365">
        <v>0</v>
      </c>
      <c r="J42" s="377">
        <v>7892.95</v>
      </c>
    </row>
    <row r="43" spans="2:10" ht="17.45" customHeight="1">
      <c r="B43" s="368" t="s">
        <v>330</v>
      </c>
      <c r="C43" s="369">
        <v>5937.2199999999993</v>
      </c>
      <c r="D43" s="370">
        <v>5751.86</v>
      </c>
      <c r="E43" s="370">
        <v>21.86</v>
      </c>
      <c r="F43" s="366">
        <v>163.5</v>
      </c>
      <c r="G43" s="369">
        <v>1400.5</v>
      </c>
      <c r="H43" s="365">
        <v>9.59</v>
      </c>
      <c r="I43" s="365">
        <v>0</v>
      </c>
      <c r="J43" s="377">
        <v>7347.32</v>
      </c>
    </row>
    <row r="44" spans="2:10" ht="17.45" customHeight="1">
      <c r="B44" s="368" t="s">
        <v>490</v>
      </c>
      <c r="C44" s="369">
        <v>5078.1500000000005</v>
      </c>
      <c r="D44" s="370">
        <v>3289.05</v>
      </c>
      <c r="E44" s="370">
        <v>1776.05</v>
      </c>
      <c r="F44" s="366">
        <v>13.05</v>
      </c>
      <c r="G44" s="369">
        <v>1293.5999999999999</v>
      </c>
      <c r="H44" s="365">
        <v>0</v>
      </c>
      <c r="I44" s="365">
        <v>0</v>
      </c>
      <c r="J44" s="377">
        <v>6371.73</v>
      </c>
    </row>
    <row r="45" spans="2:10" ht="17.45" customHeight="1">
      <c r="B45" s="368" t="s">
        <v>509</v>
      </c>
      <c r="C45" s="369">
        <v>3469.55</v>
      </c>
      <c r="D45" s="370">
        <v>3250.5</v>
      </c>
      <c r="E45" s="370">
        <v>46</v>
      </c>
      <c r="F45" s="366">
        <v>173.05</v>
      </c>
      <c r="G45" s="369">
        <v>1475.27</v>
      </c>
      <c r="H45" s="365">
        <v>2.91</v>
      </c>
      <c r="I45" s="365">
        <v>0</v>
      </c>
      <c r="J45" s="377">
        <v>4947.7299999999996</v>
      </c>
    </row>
    <row r="46" spans="2:10" ht="17.45" customHeight="1">
      <c r="B46" s="368" t="s">
        <v>599</v>
      </c>
      <c r="C46" s="369">
        <v>45525.36</v>
      </c>
      <c r="D46" s="370">
        <v>34708.949999999997</v>
      </c>
      <c r="E46" s="370">
        <v>5702.27</v>
      </c>
      <c r="F46" s="366">
        <v>5114.1400000000003</v>
      </c>
      <c r="G46" s="369">
        <v>7666.6799999999994</v>
      </c>
      <c r="H46" s="365">
        <v>156.36000000000001</v>
      </c>
      <c r="I46" s="365">
        <v>0</v>
      </c>
      <c r="J46" s="377">
        <v>53348.41</v>
      </c>
    </row>
    <row r="47" spans="2:10" ht="17.45" customHeight="1">
      <c r="B47" s="378" t="s">
        <v>240</v>
      </c>
      <c r="C47" s="67">
        <v>142533.81818181815</v>
      </c>
      <c r="D47" s="373">
        <v>115517.72727272725</v>
      </c>
      <c r="E47" s="373">
        <v>17315.999999999993</v>
      </c>
      <c r="F47" s="373">
        <v>9700.0909090909099</v>
      </c>
      <c r="G47" s="67">
        <v>35043.545454545456</v>
      </c>
      <c r="H47" s="67">
        <v>380.40909090909099</v>
      </c>
      <c r="I47" s="67">
        <v>0</v>
      </c>
      <c r="J47" s="67">
        <v>177957.77272727276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228353.22727272726</v>
      </c>
      <c r="D49" s="422">
        <v>192533.77272727271</v>
      </c>
      <c r="E49" s="422">
        <v>22354.090909090904</v>
      </c>
      <c r="F49" s="422">
        <v>13465.363636363638</v>
      </c>
      <c r="G49" s="69">
        <v>62261.090909090912</v>
      </c>
      <c r="H49" s="69">
        <v>506.59090909090918</v>
      </c>
      <c r="I49" s="69">
        <v>0</v>
      </c>
      <c r="J49" s="69">
        <v>291120.90909090912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L20" sqref="L20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52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5711.909090909091</v>
      </c>
      <c r="D8" s="319">
        <v>3456.636363636364</v>
      </c>
      <c r="E8" s="319">
        <v>2100.5000000000005</v>
      </c>
      <c r="F8" s="319">
        <v>154.77272727272725</v>
      </c>
      <c r="G8" s="319">
        <v>928</v>
      </c>
      <c r="H8" s="319">
        <v>0</v>
      </c>
      <c r="I8" s="319">
        <v>0</v>
      </c>
      <c r="J8" s="394">
        <v>6639.9090909090919</v>
      </c>
    </row>
    <row r="9" spans="1:11" ht="41.1" customHeight="1">
      <c r="A9" s="314"/>
      <c r="B9" s="318" t="s">
        <v>183</v>
      </c>
      <c r="C9" s="319">
        <v>8228.454545454546</v>
      </c>
      <c r="D9" s="319">
        <v>5138.7272727272721</v>
      </c>
      <c r="E9" s="319">
        <v>2202.6363636363635</v>
      </c>
      <c r="F9" s="319">
        <v>887.09090909090924</v>
      </c>
      <c r="G9" s="319">
        <v>1821.5909090909097</v>
      </c>
      <c r="H9" s="319">
        <v>0</v>
      </c>
      <c r="I9" s="319">
        <v>0</v>
      </c>
      <c r="J9" s="394">
        <v>10050.045454545456</v>
      </c>
    </row>
    <row r="10" spans="1:11" s="325" customFormat="1" ht="41.1" customHeight="1">
      <c r="A10" s="321"/>
      <c r="B10" s="322" t="s">
        <v>64</v>
      </c>
      <c r="C10" s="323">
        <v>13940.363636363636</v>
      </c>
      <c r="D10" s="323">
        <v>8595.363636363636</v>
      </c>
      <c r="E10" s="323">
        <v>4303.136363636364</v>
      </c>
      <c r="F10" s="323">
        <v>1041.8636363636365</v>
      </c>
      <c r="G10" s="323">
        <v>2749.5909090909095</v>
      </c>
      <c r="H10" s="323">
        <v>0</v>
      </c>
      <c r="I10" s="323">
        <v>0</v>
      </c>
      <c r="J10" s="441">
        <v>16689.954545454548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13940.363636363636</v>
      </c>
      <c r="D21" s="330">
        <v>2749.5909090909095</v>
      </c>
      <c r="E21" s="330">
        <v>0</v>
      </c>
      <c r="F21" s="330"/>
      <c r="G21" s="330">
        <v>16689.954545454548</v>
      </c>
      <c r="I21" s="329">
        <v>16689.954545454544</v>
      </c>
    </row>
    <row r="22" spans="2:9" ht="29.1" customHeight="1">
      <c r="C22" s="331">
        <v>0.83525473951396989</v>
      </c>
      <c r="D22" s="331">
        <v>0.16474526048602997</v>
      </c>
      <c r="E22" s="331">
        <v>0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52</v>
      </c>
      <c r="C25" s="341">
        <v>7.1517369379465068E-2</v>
      </c>
      <c r="D25" s="341">
        <v>0.11051368187552546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90" t="s">
        <v>52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100000000000001" customHeight="1">
      <c r="A2" s="343"/>
      <c r="B2" s="725" t="s">
        <v>238</v>
      </c>
      <c r="C2" s="720"/>
      <c r="D2" s="720"/>
      <c r="E2" s="720"/>
      <c r="F2" s="720"/>
      <c r="G2" s="720"/>
      <c r="H2" s="720"/>
      <c r="I2" s="720"/>
      <c r="J2" s="720"/>
    </row>
    <row r="3" spans="1:11" ht="20.100000000000001" customHeight="1">
      <c r="A3" s="343"/>
      <c r="B3" s="710" t="s">
        <v>223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58.636363636363626</v>
      </c>
      <c r="D7" s="399">
        <v>86.13636363636364</v>
      </c>
      <c r="E7" s="400">
        <v>144.77272727272725</v>
      </c>
      <c r="F7" s="401">
        <v>1.0385147120200333E-2</v>
      </c>
      <c r="G7" s="399">
        <v>54.636363636363626</v>
      </c>
      <c r="H7" s="399">
        <v>17.090909090909083</v>
      </c>
      <c r="I7" s="400">
        <v>71.72727272727272</v>
      </c>
      <c r="J7" s="401">
        <v>2.6086525268221711E-2</v>
      </c>
    </row>
    <row r="8" spans="1:11" ht="30.95" customHeight="1">
      <c r="B8" s="351" t="s">
        <v>103</v>
      </c>
      <c r="C8" s="399">
        <v>11.999999999999996</v>
      </c>
      <c r="D8" s="399">
        <v>11.590909090909088</v>
      </c>
      <c r="E8" s="400">
        <v>23.590909090909083</v>
      </c>
      <c r="F8" s="401">
        <v>1.69227358096828E-3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244.36363636363637</v>
      </c>
      <c r="D9" s="399">
        <v>344.49999999999994</v>
      </c>
      <c r="E9" s="400">
        <v>588.86363636363626</v>
      </c>
      <c r="F9" s="401">
        <v>4.2241626669449077E-2</v>
      </c>
      <c r="G9" s="399">
        <v>52</v>
      </c>
      <c r="H9" s="399">
        <v>28.999999999999993</v>
      </c>
      <c r="I9" s="400">
        <v>81</v>
      </c>
      <c r="J9" s="401">
        <v>2.9458927774379657E-2</v>
      </c>
    </row>
    <row r="10" spans="1:11" ht="30.95" customHeight="1">
      <c r="B10" s="351" t="s">
        <v>105</v>
      </c>
      <c r="C10" s="399">
        <v>6.5909090909090891</v>
      </c>
      <c r="D10" s="399">
        <v>10.999999999999998</v>
      </c>
      <c r="E10" s="400">
        <v>17.590909090909086</v>
      </c>
      <c r="F10" s="401">
        <v>1.261868739565943E-3</v>
      </c>
      <c r="G10" s="399">
        <v>0</v>
      </c>
      <c r="H10" s="399">
        <v>0.99999999999999967</v>
      </c>
      <c r="I10" s="400">
        <v>0.99999999999999967</v>
      </c>
      <c r="J10" s="401">
        <v>3.6369046635036599E-4</v>
      </c>
    </row>
    <row r="11" spans="1:11" ht="50.45" customHeight="1">
      <c r="B11" s="351" t="s">
        <v>106</v>
      </c>
      <c r="C11" s="399">
        <v>12.590909090909088</v>
      </c>
      <c r="D11" s="399">
        <v>24.363636363636367</v>
      </c>
      <c r="E11" s="400">
        <v>36.954545454545453</v>
      </c>
      <c r="F11" s="401">
        <v>2.6509025459098496E-3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226.40909090909088</v>
      </c>
      <c r="D12" s="399">
        <v>601.86363636363649</v>
      </c>
      <c r="E12" s="400">
        <v>828.27272727272725</v>
      </c>
      <c r="F12" s="401">
        <v>5.9415431969949917E-2</v>
      </c>
      <c r="G12" s="399">
        <v>75.409090909090907</v>
      </c>
      <c r="H12" s="399">
        <v>74.545454545454547</v>
      </c>
      <c r="I12" s="400">
        <v>149.95454545454544</v>
      </c>
      <c r="J12" s="401">
        <v>5.4537038567720804E-2</v>
      </c>
    </row>
    <row r="13" spans="1:11" ht="36" customHeight="1">
      <c r="B13" s="351" t="s">
        <v>228</v>
      </c>
      <c r="C13" s="399">
        <v>451.63636363636363</v>
      </c>
      <c r="D13" s="399">
        <v>696.13636363636374</v>
      </c>
      <c r="E13" s="400">
        <v>1147.7727272727273</v>
      </c>
      <c r="F13" s="401">
        <v>8.2334489774624375E-2</v>
      </c>
      <c r="G13" s="399">
        <v>237.31818181818181</v>
      </c>
      <c r="H13" s="399">
        <v>866.81818181818176</v>
      </c>
      <c r="I13" s="400">
        <v>1104.1363636363635</v>
      </c>
      <c r="J13" s="401">
        <v>0.4015638690053065</v>
      </c>
    </row>
    <row r="14" spans="1:11" ht="30.95" customHeight="1">
      <c r="B14" s="351" t="s">
        <v>109</v>
      </c>
      <c r="C14" s="399">
        <v>1003.8181818181815</v>
      </c>
      <c r="D14" s="399">
        <v>159.18181818181819</v>
      </c>
      <c r="E14" s="400">
        <v>1162.9999999999998</v>
      </c>
      <c r="F14" s="401">
        <v>8.3426805091819684E-2</v>
      </c>
      <c r="G14" s="399">
        <v>41.181818181818187</v>
      </c>
      <c r="H14" s="399">
        <v>38</v>
      </c>
      <c r="I14" s="400">
        <v>79.181818181818187</v>
      </c>
      <c r="J14" s="401">
        <v>2.8797672381015355E-2</v>
      </c>
    </row>
    <row r="15" spans="1:11" ht="38.1" customHeight="1">
      <c r="B15" s="351" t="s">
        <v>110</v>
      </c>
      <c r="C15" s="399">
        <v>557.90909090909099</v>
      </c>
      <c r="D15" s="399">
        <v>1179.090909090909</v>
      </c>
      <c r="E15" s="400">
        <v>1737</v>
      </c>
      <c r="F15" s="401">
        <v>0.12460220158597662</v>
      </c>
      <c r="G15" s="399">
        <v>220.95454545454547</v>
      </c>
      <c r="H15" s="399">
        <v>357.86363636363637</v>
      </c>
      <c r="I15" s="400">
        <v>578.81818181818187</v>
      </c>
      <c r="J15" s="401">
        <v>0.21051065447752557</v>
      </c>
    </row>
    <row r="16" spans="1:11" ht="30.95" customHeight="1">
      <c r="B16" s="351" t="s">
        <v>111</v>
      </c>
      <c r="C16" s="399">
        <v>33.909090909090892</v>
      </c>
      <c r="D16" s="399">
        <v>48.18181818181818</v>
      </c>
      <c r="E16" s="400">
        <v>82.090909090909065</v>
      </c>
      <c r="F16" s="401">
        <v>5.8887207846410666E-3</v>
      </c>
      <c r="G16" s="399">
        <v>12</v>
      </c>
      <c r="H16" s="399">
        <v>17.45454545454545</v>
      </c>
      <c r="I16" s="400">
        <v>29.45454545454545</v>
      </c>
      <c r="J16" s="401">
        <v>1.0712337372501692E-2</v>
      </c>
    </row>
    <row r="17" spans="1:11" ht="38.1" customHeight="1">
      <c r="B17" s="351" t="s">
        <v>112</v>
      </c>
      <c r="C17" s="399">
        <v>8.0000000000000018</v>
      </c>
      <c r="D17" s="399">
        <v>5.9090909090909074</v>
      </c>
      <c r="E17" s="400">
        <v>13.90909090909091</v>
      </c>
      <c r="F17" s="401">
        <v>9.9775667779632734E-4</v>
      </c>
      <c r="G17" s="399">
        <v>3.4090909090909083</v>
      </c>
      <c r="H17" s="399">
        <v>8.7727272727272698</v>
      </c>
      <c r="I17" s="400">
        <v>12.181818181818176</v>
      </c>
      <c r="J17" s="401">
        <v>4.430411135540822E-3</v>
      </c>
    </row>
    <row r="18" spans="1:11" ht="38.1" customHeight="1">
      <c r="B18" s="351" t="s">
        <v>113</v>
      </c>
      <c r="C18" s="399">
        <v>3.9999999999999978</v>
      </c>
      <c r="D18" s="399">
        <v>6.4090909090909092</v>
      </c>
      <c r="E18" s="400">
        <v>10.409090909090908</v>
      </c>
      <c r="F18" s="401">
        <v>7.466871869782971E-4</v>
      </c>
      <c r="G18" s="399">
        <v>11.999999999999998</v>
      </c>
      <c r="H18" s="399">
        <v>5.9999999999999982</v>
      </c>
      <c r="I18" s="400">
        <v>17.999999999999996</v>
      </c>
      <c r="J18" s="401">
        <v>6.5464283943065891E-3</v>
      </c>
    </row>
    <row r="19" spans="1:11" ht="30.95" customHeight="1">
      <c r="B19" s="351" t="s">
        <v>114</v>
      </c>
      <c r="C19" s="399">
        <v>76.136363636363626</v>
      </c>
      <c r="D19" s="399">
        <v>69.045454545454533</v>
      </c>
      <c r="E19" s="400">
        <v>145.18181818181816</v>
      </c>
      <c r="F19" s="401">
        <v>1.0414492904841401E-2</v>
      </c>
      <c r="G19" s="399">
        <v>54</v>
      </c>
      <c r="H19" s="399">
        <v>40.31818181818182</v>
      </c>
      <c r="I19" s="400">
        <v>94.318181818181827</v>
      </c>
      <c r="J19" s="401">
        <v>3.4302623530773173E-2</v>
      </c>
    </row>
    <row r="20" spans="1:11" ht="36.950000000000003" customHeight="1">
      <c r="B20" s="351" t="s">
        <v>115</v>
      </c>
      <c r="C20" s="399">
        <v>106.5</v>
      </c>
      <c r="D20" s="399">
        <v>197.68181818181819</v>
      </c>
      <c r="E20" s="400">
        <v>304.18181818181824</v>
      </c>
      <c r="F20" s="401">
        <v>2.1820221202003345E-2</v>
      </c>
      <c r="G20" s="399">
        <v>31.86363636363637</v>
      </c>
      <c r="H20" s="399">
        <v>37.590909090909101</v>
      </c>
      <c r="I20" s="400">
        <v>69.454545454545467</v>
      </c>
      <c r="J20" s="401">
        <v>2.5259956026516341E-2</v>
      </c>
    </row>
    <row r="21" spans="1:11" ht="39.200000000000003" customHeight="1">
      <c r="B21" s="351" t="s">
        <v>116</v>
      </c>
      <c r="C21" s="399">
        <v>118.59090909090911</v>
      </c>
      <c r="D21" s="399">
        <v>169.59090909090909</v>
      </c>
      <c r="E21" s="400">
        <v>288.18181818181824</v>
      </c>
      <c r="F21" s="401">
        <v>2.0672474958263777E-2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132.81818181818184</v>
      </c>
      <c r="D22" s="399">
        <v>134.18181818181813</v>
      </c>
      <c r="E22" s="400">
        <v>267</v>
      </c>
      <c r="F22" s="401">
        <v>1.9153015442404008E-2</v>
      </c>
      <c r="G22" s="399">
        <v>35</v>
      </c>
      <c r="H22" s="399">
        <v>72.181818181818187</v>
      </c>
      <c r="I22" s="400">
        <v>107.18181818181819</v>
      </c>
      <c r="J22" s="401">
        <v>3.8981005438825607E-2</v>
      </c>
    </row>
    <row r="23" spans="1:11" ht="30.95" customHeight="1">
      <c r="B23" s="351" t="s">
        <v>118</v>
      </c>
      <c r="C23" s="399">
        <v>305.27272727272725</v>
      </c>
      <c r="D23" s="399">
        <v>1153.4545454545455</v>
      </c>
      <c r="E23" s="400">
        <v>1458.727272727273</v>
      </c>
      <c r="F23" s="401">
        <v>0.10464054674457431</v>
      </c>
      <c r="G23" s="399">
        <v>30.818181818181813</v>
      </c>
      <c r="H23" s="399">
        <v>30.499999999999996</v>
      </c>
      <c r="I23" s="400">
        <v>61.318181818181813</v>
      </c>
      <c r="J23" s="401">
        <v>2.2300838141211084E-2</v>
      </c>
    </row>
    <row r="24" spans="1:11" ht="30.95" customHeight="1">
      <c r="B24" s="351" t="s">
        <v>119</v>
      </c>
      <c r="C24" s="399">
        <v>49.045454545454547</v>
      </c>
      <c r="D24" s="399">
        <v>116.36363636363637</v>
      </c>
      <c r="E24" s="400">
        <v>165.40909090909091</v>
      </c>
      <c r="F24" s="401">
        <v>1.1865478923205343E-2</v>
      </c>
      <c r="G24" s="399">
        <v>19.409090909090907</v>
      </c>
      <c r="H24" s="399">
        <v>18.999999999999996</v>
      </c>
      <c r="I24" s="400">
        <v>38.409090909090907</v>
      </c>
      <c r="J24" s="401">
        <v>1.3969020184820879E-2</v>
      </c>
    </row>
    <row r="25" spans="1:11" ht="36.950000000000003" customHeight="1">
      <c r="B25" s="351" t="s">
        <v>120</v>
      </c>
      <c r="C25" s="399">
        <v>44.63636363636364</v>
      </c>
      <c r="D25" s="399">
        <v>122.04545454545453</v>
      </c>
      <c r="E25" s="400">
        <v>166.68181818181819</v>
      </c>
      <c r="F25" s="401">
        <v>1.1956776919866444E-2</v>
      </c>
      <c r="G25" s="399">
        <v>47.999999999999993</v>
      </c>
      <c r="H25" s="399">
        <v>205.4545454545455</v>
      </c>
      <c r="I25" s="400">
        <v>253.45454545454547</v>
      </c>
      <c r="J25" s="401">
        <v>9.2179001834983704E-2</v>
      </c>
    </row>
    <row r="26" spans="1:11" ht="62.45" customHeight="1">
      <c r="B26" s="351" t="s">
        <v>121</v>
      </c>
      <c r="C26" s="399">
        <v>3.7727272727272716</v>
      </c>
      <c r="D26" s="399">
        <v>1.9999999999999993</v>
      </c>
      <c r="E26" s="400">
        <v>5.7727272727272707</v>
      </c>
      <c r="F26" s="401">
        <v>4.1410162771285462E-4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2100.5000000000005</v>
      </c>
      <c r="D28" s="399">
        <v>2202.6363636363635</v>
      </c>
      <c r="E28" s="400">
        <v>4303.136363636364</v>
      </c>
      <c r="F28" s="401">
        <v>0.30868178735392321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154.77272727272725</v>
      </c>
      <c r="D29" s="399">
        <v>887.09090909090924</v>
      </c>
      <c r="E29" s="400">
        <v>1041.8636363636365</v>
      </c>
      <c r="F29" s="401">
        <v>7.4737192195325555E-2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5711.909090909091</v>
      </c>
      <c r="D30" s="403">
        <v>8228.454545454546</v>
      </c>
      <c r="E30" s="403">
        <v>13940.363636363636</v>
      </c>
      <c r="F30" s="404">
        <v>1</v>
      </c>
      <c r="G30" s="403">
        <v>928</v>
      </c>
      <c r="H30" s="403">
        <v>1821.5909090909097</v>
      </c>
      <c r="I30" s="403">
        <v>2749.5909090909095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90" t="s">
        <v>52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4.75" customHeight="1">
      <c r="A2" s="343"/>
      <c r="B2" s="725" t="s">
        <v>238</v>
      </c>
      <c r="C2" s="732"/>
      <c r="D2" s="732"/>
      <c r="E2" s="732"/>
      <c r="F2" s="732"/>
      <c r="G2" s="732"/>
      <c r="H2" s="732"/>
      <c r="I2" s="732"/>
      <c r="J2" s="732"/>
    </row>
    <row r="3" spans="1:11" ht="24.75" customHeight="1">
      <c r="A3" s="343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319</v>
      </c>
      <c r="C8" s="365">
        <v>34.18</v>
      </c>
      <c r="D8" s="365">
        <v>33.18</v>
      </c>
      <c r="E8" s="365">
        <v>1</v>
      </c>
      <c r="F8" s="365">
        <v>0</v>
      </c>
      <c r="G8" s="365">
        <v>38</v>
      </c>
      <c r="H8" s="365">
        <v>0</v>
      </c>
      <c r="I8" s="365">
        <v>0</v>
      </c>
      <c r="J8" s="376">
        <v>72.180000000000007</v>
      </c>
    </row>
    <row r="9" spans="1:11" ht="15.95" customHeight="1">
      <c r="B9" s="368" t="s">
        <v>334</v>
      </c>
      <c r="C9" s="369">
        <v>8</v>
      </c>
      <c r="D9" s="369">
        <v>7</v>
      </c>
      <c r="E9" s="369">
        <v>1</v>
      </c>
      <c r="F9" s="365">
        <v>0</v>
      </c>
      <c r="G9" s="369">
        <v>2</v>
      </c>
      <c r="H9" s="365">
        <v>0</v>
      </c>
      <c r="I9" s="365">
        <v>0</v>
      </c>
      <c r="J9" s="377">
        <v>10</v>
      </c>
    </row>
    <row r="10" spans="1:11" ht="15.95" customHeight="1">
      <c r="B10" s="368" t="s">
        <v>340</v>
      </c>
      <c r="C10" s="369">
        <v>9.4499999999999993</v>
      </c>
      <c r="D10" s="369">
        <v>9.4499999999999993</v>
      </c>
      <c r="E10" s="369">
        <v>0</v>
      </c>
      <c r="F10" s="365">
        <v>0</v>
      </c>
      <c r="G10" s="369">
        <v>7</v>
      </c>
      <c r="H10" s="365">
        <v>0</v>
      </c>
      <c r="I10" s="365">
        <v>0</v>
      </c>
      <c r="J10" s="377">
        <v>16.45</v>
      </c>
    </row>
    <row r="11" spans="1:11" ht="15.95" customHeight="1">
      <c r="B11" s="368" t="s">
        <v>351</v>
      </c>
      <c r="C11" s="369">
        <v>107.27000000000001</v>
      </c>
      <c r="D11" s="369">
        <v>53.68</v>
      </c>
      <c r="E11" s="369">
        <v>46.59</v>
      </c>
      <c r="F11" s="365">
        <v>7</v>
      </c>
      <c r="G11" s="369">
        <v>12</v>
      </c>
      <c r="H11" s="365">
        <v>0</v>
      </c>
      <c r="I11" s="365">
        <v>0</v>
      </c>
      <c r="J11" s="377">
        <v>119.27</v>
      </c>
    </row>
    <row r="12" spans="1:11" ht="15.95" customHeight="1">
      <c r="B12" s="368" t="s">
        <v>364</v>
      </c>
      <c r="C12" s="369">
        <v>0</v>
      </c>
      <c r="D12" s="369">
        <v>0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377</v>
      </c>
      <c r="C13" s="369">
        <v>4</v>
      </c>
      <c r="D13" s="369">
        <v>3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5</v>
      </c>
    </row>
    <row r="14" spans="1:11" ht="15.95" customHeight="1">
      <c r="B14" s="368" t="s">
        <v>382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390</v>
      </c>
      <c r="C15" s="369">
        <v>13.59</v>
      </c>
      <c r="D15" s="369">
        <v>12.59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14.59</v>
      </c>
    </row>
    <row r="16" spans="1:11" ht="15.95" customHeight="1">
      <c r="B16" s="368" t="s">
        <v>391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393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398</v>
      </c>
      <c r="C18" s="369">
        <v>2</v>
      </c>
      <c r="D18" s="369">
        <v>2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2</v>
      </c>
    </row>
    <row r="19" spans="2:10" ht="15.95" customHeight="1">
      <c r="B19" s="368" t="s">
        <v>399</v>
      </c>
      <c r="C19" s="369">
        <v>103.05</v>
      </c>
      <c r="D19" s="369">
        <v>92</v>
      </c>
      <c r="E19" s="369">
        <v>10.14</v>
      </c>
      <c r="F19" s="365">
        <v>0.91</v>
      </c>
      <c r="G19" s="369">
        <v>39.549999999999997</v>
      </c>
      <c r="H19" s="365">
        <v>0</v>
      </c>
      <c r="I19" s="365">
        <v>0</v>
      </c>
      <c r="J19" s="377">
        <v>142.59</v>
      </c>
    </row>
    <row r="20" spans="2:10" ht="15.95" customHeight="1">
      <c r="B20" s="368" t="s">
        <v>407</v>
      </c>
      <c r="C20" s="369">
        <v>5.64</v>
      </c>
      <c r="D20" s="369">
        <v>5.64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9.64</v>
      </c>
    </row>
    <row r="21" spans="2:10" ht="15.95" customHeight="1">
      <c r="B21" s="368" t="s">
        <v>420</v>
      </c>
      <c r="C21" s="369">
        <v>8.36</v>
      </c>
      <c r="D21" s="369">
        <v>7.36</v>
      </c>
      <c r="E21" s="369">
        <v>1</v>
      </c>
      <c r="F21" s="365">
        <v>0</v>
      </c>
      <c r="G21" s="369">
        <v>2</v>
      </c>
      <c r="H21" s="365">
        <v>0</v>
      </c>
      <c r="I21" s="365">
        <v>0</v>
      </c>
      <c r="J21" s="377">
        <v>10.36</v>
      </c>
    </row>
    <row r="22" spans="2:10" ht="15.95" customHeight="1">
      <c r="B22" s="368" t="s">
        <v>426</v>
      </c>
      <c r="C22" s="369">
        <v>14.95</v>
      </c>
      <c r="D22" s="369">
        <v>14.95</v>
      </c>
      <c r="E22" s="369">
        <v>0</v>
      </c>
      <c r="F22" s="365">
        <v>0</v>
      </c>
      <c r="G22" s="369">
        <v>13</v>
      </c>
      <c r="H22" s="365">
        <v>0</v>
      </c>
      <c r="I22" s="365">
        <v>0</v>
      </c>
      <c r="J22" s="377">
        <v>27.95</v>
      </c>
    </row>
    <row r="23" spans="2:10" ht="15.95" customHeight="1">
      <c r="B23" s="368" t="s">
        <v>434</v>
      </c>
      <c r="C23" s="369">
        <v>214.73</v>
      </c>
      <c r="D23" s="369">
        <v>207.41</v>
      </c>
      <c r="E23" s="369">
        <v>4.32</v>
      </c>
      <c r="F23" s="365">
        <v>3</v>
      </c>
      <c r="G23" s="369">
        <v>88.23</v>
      </c>
      <c r="H23" s="365">
        <v>0</v>
      </c>
      <c r="I23" s="365">
        <v>0</v>
      </c>
      <c r="J23" s="377">
        <v>302.95</v>
      </c>
    </row>
    <row r="24" spans="2:10" ht="15.95" customHeight="1">
      <c r="B24" s="368" t="s">
        <v>446</v>
      </c>
      <c r="C24" s="369">
        <v>2</v>
      </c>
      <c r="D24" s="369">
        <v>2</v>
      </c>
      <c r="E24" s="369">
        <v>0</v>
      </c>
      <c r="F24" s="365">
        <v>0</v>
      </c>
      <c r="G24" s="369">
        <v>4</v>
      </c>
      <c r="H24" s="365">
        <v>0</v>
      </c>
      <c r="I24" s="365">
        <v>0</v>
      </c>
      <c r="J24" s="377">
        <v>6</v>
      </c>
    </row>
    <row r="25" spans="2:10" ht="15.95" customHeight="1">
      <c r="B25" s="368" t="s">
        <v>451</v>
      </c>
      <c r="C25" s="369">
        <v>9.7799999999999994</v>
      </c>
      <c r="D25" s="369">
        <v>6.55</v>
      </c>
      <c r="E25" s="369">
        <v>3.23</v>
      </c>
      <c r="F25" s="365">
        <v>0</v>
      </c>
      <c r="G25" s="369">
        <v>2</v>
      </c>
      <c r="H25" s="365">
        <v>0</v>
      </c>
      <c r="I25" s="365">
        <v>0</v>
      </c>
      <c r="J25" s="377">
        <v>11.77</v>
      </c>
    </row>
    <row r="26" spans="2:10" ht="15.95" customHeight="1">
      <c r="B26" s="368" t="s">
        <v>452</v>
      </c>
      <c r="C26" s="369">
        <v>1</v>
      </c>
      <c r="D26" s="369">
        <v>1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461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489</v>
      </c>
      <c r="C28" s="369">
        <v>23.14</v>
      </c>
      <c r="D28" s="369">
        <v>20.09</v>
      </c>
      <c r="E28" s="369">
        <v>3.05</v>
      </c>
      <c r="F28" s="365">
        <v>0</v>
      </c>
      <c r="G28" s="369">
        <v>24</v>
      </c>
      <c r="H28" s="365">
        <v>0</v>
      </c>
      <c r="I28" s="365">
        <v>0</v>
      </c>
      <c r="J28" s="377">
        <v>47.14</v>
      </c>
    </row>
    <row r="29" spans="2:10" ht="15.95" customHeight="1">
      <c r="B29" s="368" t="s">
        <v>499</v>
      </c>
      <c r="C29" s="369">
        <v>82.63</v>
      </c>
      <c r="D29" s="369">
        <v>70.95</v>
      </c>
      <c r="E29" s="369">
        <v>9.68</v>
      </c>
      <c r="F29" s="365">
        <v>2</v>
      </c>
      <c r="G29" s="369">
        <v>27</v>
      </c>
      <c r="H29" s="365">
        <v>0</v>
      </c>
      <c r="I29" s="365">
        <v>0</v>
      </c>
      <c r="J29" s="377">
        <v>109.64</v>
      </c>
    </row>
    <row r="30" spans="2:10" ht="15.95" customHeight="1">
      <c r="B30" s="368" t="s">
        <v>500</v>
      </c>
      <c r="C30" s="369">
        <v>1829.19</v>
      </c>
      <c r="D30" s="369">
        <v>1573.05</v>
      </c>
      <c r="E30" s="369">
        <v>190.5</v>
      </c>
      <c r="F30" s="365">
        <v>65.64</v>
      </c>
      <c r="G30" s="369">
        <v>412.5</v>
      </c>
      <c r="H30" s="365">
        <v>0</v>
      </c>
      <c r="I30" s="365">
        <v>0</v>
      </c>
      <c r="J30" s="377">
        <v>2241.6799999999998</v>
      </c>
    </row>
    <row r="31" spans="2:10" ht="15.95" customHeight="1">
      <c r="B31" s="368" t="s">
        <v>505</v>
      </c>
      <c r="C31" s="369">
        <v>13.14</v>
      </c>
      <c r="D31" s="369">
        <v>11.14</v>
      </c>
      <c r="E31" s="369">
        <v>1</v>
      </c>
      <c r="F31" s="365">
        <v>1</v>
      </c>
      <c r="G31" s="369">
        <v>0</v>
      </c>
      <c r="H31" s="365">
        <v>0</v>
      </c>
      <c r="I31" s="365">
        <v>0</v>
      </c>
      <c r="J31" s="377">
        <v>13.14</v>
      </c>
    </row>
    <row r="32" spans="2:10" ht="15.95" customHeight="1">
      <c r="B32" s="368" t="s">
        <v>508</v>
      </c>
      <c r="C32" s="369">
        <v>3216.73</v>
      </c>
      <c r="D32" s="369">
        <v>1314.64</v>
      </c>
      <c r="E32" s="369">
        <v>1827.86</v>
      </c>
      <c r="F32" s="365">
        <v>74.23</v>
      </c>
      <c r="G32" s="369">
        <v>245.72000000000003</v>
      </c>
      <c r="H32" s="365">
        <v>0</v>
      </c>
      <c r="I32" s="365">
        <v>0</v>
      </c>
      <c r="J32" s="377">
        <v>3462.45</v>
      </c>
    </row>
    <row r="33" spans="2:10" ht="15.75" customHeight="1">
      <c r="B33" s="364" t="s">
        <v>533</v>
      </c>
      <c r="C33" s="451">
        <v>7.09</v>
      </c>
      <c r="D33" s="451">
        <v>6.95</v>
      </c>
      <c r="E33" s="451">
        <v>0.14000000000000001</v>
      </c>
      <c r="F33" s="451">
        <v>0</v>
      </c>
      <c r="G33" s="365">
        <v>2</v>
      </c>
      <c r="H33" s="365">
        <v>0</v>
      </c>
      <c r="I33" s="365">
        <v>0</v>
      </c>
      <c r="J33" s="376">
        <v>9.09</v>
      </c>
    </row>
    <row r="34" spans="2:10" ht="15.95" customHeight="1">
      <c r="B34" s="378" t="s">
        <v>126</v>
      </c>
      <c r="C34" s="67">
        <v>5711.909090909091</v>
      </c>
      <c r="D34" s="67">
        <v>3456.636363636364</v>
      </c>
      <c r="E34" s="67">
        <v>2100.5000000000005</v>
      </c>
      <c r="F34" s="67">
        <v>154.77272727272725</v>
      </c>
      <c r="G34" s="67">
        <v>928</v>
      </c>
      <c r="H34" s="67">
        <v>0</v>
      </c>
      <c r="I34" s="67">
        <v>0</v>
      </c>
      <c r="J34" s="67">
        <v>6639.9090909090919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462</v>
      </c>
      <c r="C36" s="365">
        <v>2434.83</v>
      </c>
      <c r="D36" s="365">
        <v>759.55</v>
      </c>
      <c r="E36" s="365">
        <v>1633.73</v>
      </c>
      <c r="F36" s="365">
        <v>41.55</v>
      </c>
      <c r="G36" s="365">
        <v>380.13</v>
      </c>
      <c r="H36" s="365">
        <v>0</v>
      </c>
      <c r="I36" s="365">
        <v>0</v>
      </c>
      <c r="J36" s="376">
        <v>2814.95</v>
      </c>
    </row>
    <row r="37" spans="2:10" ht="15.95" customHeight="1">
      <c r="B37" s="368" t="s">
        <v>363</v>
      </c>
      <c r="C37" s="369">
        <v>263.58999999999997</v>
      </c>
      <c r="D37" s="369">
        <v>261.58999999999997</v>
      </c>
      <c r="E37" s="369">
        <v>1</v>
      </c>
      <c r="F37" s="369">
        <v>1</v>
      </c>
      <c r="G37" s="369">
        <v>599.77</v>
      </c>
      <c r="H37" s="369">
        <v>0</v>
      </c>
      <c r="I37" s="369">
        <v>0</v>
      </c>
      <c r="J37" s="377">
        <v>863.36</v>
      </c>
    </row>
    <row r="38" spans="2:10" ht="15.95" customHeight="1">
      <c r="B38" s="368" t="s">
        <v>367</v>
      </c>
      <c r="C38" s="369">
        <v>743.41999999999985</v>
      </c>
      <c r="D38" s="369">
        <v>565.54999999999995</v>
      </c>
      <c r="E38" s="369">
        <v>73.319999999999993</v>
      </c>
      <c r="F38" s="369">
        <v>104.55</v>
      </c>
      <c r="G38" s="369">
        <v>68.55</v>
      </c>
      <c r="H38" s="369">
        <v>0</v>
      </c>
      <c r="I38" s="369">
        <v>0</v>
      </c>
      <c r="J38" s="377">
        <v>811.95</v>
      </c>
    </row>
    <row r="39" spans="2:10" ht="15.95" customHeight="1">
      <c r="B39" s="368" t="s">
        <v>554</v>
      </c>
      <c r="C39" s="369">
        <v>506.32</v>
      </c>
      <c r="D39" s="369">
        <v>454.32</v>
      </c>
      <c r="E39" s="369">
        <v>17.86</v>
      </c>
      <c r="F39" s="369">
        <v>34.14</v>
      </c>
      <c r="G39" s="369">
        <v>67.73</v>
      </c>
      <c r="H39" s="369">
        <v>0</v>
      </c>
      <c r="I39" s="369">
        <v>0</v>
      </c>
      <c r="J39" s="377">
        <v>574.04999999999995</v>
      </c>
    </row>
    <row r="40" spans="2:10" ht="15.95" customHeight="1">
      <c r="B40" s="368" t="s">
        <v>349</v>
      </c>
      <c r="C40" s="369">
        <v>436.09</v>
      </c>
      <c r="D40" s="369">
        <v>353.36</v>
      </c>
      <c r="E40" s="369">
        <v>35.909999999999997</v>
      </c>
      <c r="F40" s="369">
        <v>46.82</v>
      </c>
      <c r="G40" s="369">
        <v>105.55</v>
      </c>
      <c r="H40" s="369">
        <v>0</v>
      </c>
      <c r="I40" s="369">
        <v>0</v>
      </c>
      <c r="J40" s="377">
        <v>541.64</v>
      </c>
    </row>
    <row r="41" spans="2:10" ht="15.95" customHeight="1">
      <c r="B41" s="368" t="s">
        <v>418</v>
      </c>
      <c r="C41" s="369">
        <v>518.31999999999994</v>
      </c>
      <c r="D41" s="369">
        <v>282.64</v>
      </c>
      <c r="E41" s="369">
        <v>28.68</v>
      </c>
      <c r="F41" s="369">
        <v>207</v>
      </c>
      <c r="G41" s="369">
        <v>13</v>
      </c>
      <c r="H41" s="369">
        <v>0</v>
      </c>
      <c r="I41" s="369">
        <v>0</v>
      </c>
      <c r="J41" s="377">
        <v>531.32000000000005</v>
      </c>
    </row>
    <row r="42" spans="2:10" ht="15.95" customHeight="1">
      <c r="B42" s="368" t="s">
        <v>478</v>
      </c>
      <c r="C42" s="369">
        <v>507.63</v>
      </c>
      <c r="D42" s="369">
        <v>291.5</v>
      </c>
      <c r="E42" s="369">
        <v>41.77</v>
      </c>
      <c r="F42" s="369">
        <v>174.36</v>
      </c>
      <c r="G42" s="369">
        <v>16.55</v>
      </c>
      <c r="H42" s="369">
        <v>0</v>
      </c>
      <c r="I42" s="369">
        <v>0</v>
      </c>
      <c r="J42" s="377">
        <v>524.17999999999995</v>
      </c>
    </row>
    <row r="43" spans="2:10" ht="15.95" customHeight="1">
      <c r="B43" s="368" t="s">
        <v>496</v>
      </c>
      <c r="C43" s="369">
        <v>337.78</v>
      </c>
      <c r="D43" s="369">
        <v>267.64</v>
      </c>
      <c r="E43" s="369">
        <v>26.64</v>
      </c>
      <c r="F43" s="369">
        <v>43.5</v>
      </c>
      <c r="G43" s="369">
        <v>34.36</v>
      </c>
      <c r="H43" s="369">
        <v>0</v>
      </c>
      <c r="I43" s="369">
        <v>0</v>
      </c>
      <c r="J43" s="377">
        <v>372.14</v>
      </c>
    </row>
    <row r="44" spans="2:10" ht="15.95" customHeight="1">
      <c r="B44" s="368" t="s">
        <v>330</v>
      </c>
      <c r="C44" s="369">
        <v>192.09</v>
      </c>
      <c r="D44" s="369">
        <v>182.5</v>
      </c>
      <c r="E44" s="369">
        <v>5.32</v>
      </c>
      <c r="F44" s="369">
        <v>4.2699999999999996</v>
      </c>
      <c r="G44" s="369">
        <v>49.82</v>
      </c>
      <c r="H44" s="369">
        <v>0</v>
      </c>
      <c r="I44" s="369">
        <v>0</v>
      </c>
      <c r="J44" s="377">
        <v>241.91</v>
      </c>
    </row>
    <row r="45" spans="2:10" ht="15.95" customHeight="1">
      <c r="B45" s="368" t="s">
        <v>378</v>
      </c>
      <c r="C45" s="369">
        <v>196.36999999999998</v>
      </c>
      <c r="D45" s="369">
        <v>171.41</v>
      </c>
      <c r="E45" s="369">
        <v>12.73</v>
      </c>
      <c r="F45" s="369">
        <v>12.23</v>
      </c>
      <c r="G45" s="369">
        <v>31.64</v>
      </c>
      <c r="H45" s="369">
        <v>0</v>
      </c>
      <c r="I45" s="369">
        <v>0</v>
      </c>
      <c r="J45" s="377">
        <v>228</v>
      </c>
    </row>
    <row r="46" spans="2:10" ht="18" customHeight="1">
      <c r="B46" s="368" t="s">
        <v>599</v>
      </c>
      <c r="C46" s="369">
        <v>2092.04</v>
      </c>
      <c r="D46" s="369">
        <v>1548.68</v>
      </c>
      <c r="E46" s="369">
        <v>325.68</v>
      </c>
      <c r="F46" s="369">
        <v>217.68</v>
      </c>
      <c r="G46" s="369">
        <v>454.5</v>
      </c>
      <c r="H46" s="369">
        <v>0</v>
      </c>
      <c r="I46" s="369">
        <v>0</v>
      </c>
      <c r="J46" s="377">
        <v>2546.5500000000002</v>
      </c>
    </row>
    <row r="47" spans="2:10" ht="15.95" customHeight="1">
      <c r="B47" s="378" t="s">
        <v>240</v>
      </c>
      <c r="C47" s="67">
        <v>8228.454545454546</v>
      </c>
      <c r="D47" s="67">
        <v>5138.7272727272721</v>
      </c>
      <c r="E47" s="67">
        <v>2202.6363636363635</v>
      </c>
      <c r="F47" s="67">
        <v>887.09090909090924</v>
      </c>
      <c r="G47" s="67">
        <v>1821.5909090909097</v>
      </c>
      <c r="H47" s="67">
        <v>0</v>
      </c>
      <c r="I47" s="67">
        <v>0</v>
      </c>
      <c r="J47" s="67">
        <v>10050.045454545456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131</v>
      </c>
      <c r="C49" s="69">
        <v>13940.363636363636</v>
      </c>
      <c r="D49" s="69">
        <v>8595.363636363636</v>
      </c>
      <c r="E49" s="69">
        <v>4303.136363636364</v>
      </c>
      <c r="F49" s="69">
        <v>1041.8636363636365</v>
      </c>
      <c r="G49" s="69">
        <v>2749.5909090909095</v>
      </c>
      <c r="H49" s="69">
        <v>0</v>
      </c>
      <c r="I49" s="69">
        <v>0</v>
      </c>
      <c r="J49" s="69">
        <v>16689.954545454548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55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13925.272727272726</v>
      </c>
      <c r="D8" s="319">
        <v>13053.5</v>
      </c>
      <c r="E8" s="319">
        <v>379.86363636363632</v>
      </c>
      <c r="F8" s="319">
        <v>491.90909090909088</v>
      </c>
      <c r="G8" s="319">
        <v>3105.4545454545455</v>
      </c>
      <c r="H8" s="319">
        <v>198.59090909090909</v>
      </c>
      <c r="I8" s="319">
        <v>0</v>
      </c>
      <c r="J8" s="394">
        <v>17229.31818181818</v>
      </c>
    </row>
    <row r="9" spans="1:11" ht="41.1" customHeight="1">
      <c r="A9" s="314"/>
      <c r="B9" s="318" t="s">
        <v>183</v>
      </c>
      <c r="C9" s="319">
        <v>31318.863636363636</v>
      </c>
      <c r="D9" s="319">
        <v>26130.454545454544</v>
      </c>
      <c r="E9" s="319">
        <v>1171.7727272727275</v>
      </c>
      <c r="F9" s="319">
        <v>4016.6363636363631</v>
      </c>
      <c r="G9" s="319">
        <v>5769.909090909091</v>
      </c>
      <c r="H9" s="319">
        <v>1466.0000000000002</v>
      </c>
      <c r="I9" s="319">
        <v>0</v>
      </c>
      <c r="J9" s="394">
        <v>38554.772727272735</v>
      </c>
    </row>
    <row r="10" spans="1:11" s="325" customFormat="1" ht="41.1" customHeight="1">
      <c r="A10" s="321"/>
      <c r="B10" s="322" t="s">
        <v>64</v>
      </c>
      <c r="C10" s="323">
        <v>45244.13636363636</v>
      </c>
      <c r="D10" s="323">
        <v>39183.954545454544</v>
      </c>
      <c r="E10" s="323">
        <v>1551.6363636363637</v>
      </c>
      <c r="F10" s="323">
        <v>4508.545454545454</v>
      </c>
      <c r="G10" s="323">
        <v>8875.363636363636</v>
      </c>
      <c r="H10" s="323">
        <v>1664.5909090909092</v>
      </c>
      <c r="I10" s="323">
        <v>0</v>
      </c>
      <c r="J10" s="441">
        <v>55784.090909090912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45244.13636363636</v>
      </c>
      <c r="D21" s="330">
        <v>8875.363636363636</v>
      </c>
      <c r="E21" s="330">
        <v>1664.5909090909092</v>
      </c>
      <c r="F21" s="330"/>
      <c r="G21" s="330">
        <v>55784.090909090912</v>
      </c>
      <c r="I21" s="329">
        <v>55784.090909090912</v>
      </c>
    </row>
    <row r="22" spans="2:9" ht="29.1" customHeight="1">
      <c r="C22" s="331">
        <v>0.8110580566306782</v>
      </c>
      <c r="D22" s="331">
        <v>0.15910205744550823</v>
      </c>
      <c r="E22" s="331">
        <v>2.9839885923813404E-2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55</v>
      </c>
      <c r="C25" s="341">
        <v>2.468939950571114E-2</v>
      </c>
      <c r="D25" s="341">
        <v>0.15455475307401789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90" t="s">
        <v>55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25" customHeight="1">
      <c r="A2" s="343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446.50000000000006</v>
      </c>
      <c r="D7" s="399">
        <v>499.63636363636363</v>
      </c>
      <c r="E7" s="400">
        <v>946.13636363636363</v>
      </c>
      <c r="F7" s="401">
        <v>2.0911800725558611E-2</v>
      </c>
      <c r="G7" s="399">
        <v>251.18181818181824</v>
      </c>
      <c r="H7" s="399">
        <v>191.0454545454545</v>
      </c>
      <c r="I7" s="400">
        <v>442.2272727272728</v>
      </c>
      <c r="J7" s="401">
        <v>4.982638355406694E-2</v>
      </c>
    </row>
    <row r="8" spans="1:11" ht="30.95" customHeight="1">
      <c r="B8" s="351" t="s">
        <v>103</v>
      </c>
      <c r="C8" s="399">
        <v>68.727272727272748</v>
      </c>
      <c r="D8" s="399">
        <v>49</v>
      </c>
      <c r="E8" s="400">
        <v>117.72727272727275</v>
      </c>
      <c r="F8" s="401">
        <v>2.6020448656832486E-3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1957.7727272727275</v>
      </c>
      <c r="D9" s="399">
        <v>2776.2727272727275</v>
      </c>
      <c r="E9" s="400">
        <v>4734.045454545455</v>
      </c>
      <c r="F9" s="401">
        <v>0.10463334776681259</v>
      </c>
      <c r="G9" s="399">
        <v>137.4545454545455</v>
      </c>
      <c r="H9" s="399">
        <v>133.90909090909091</v>
      </c>
      <c r="I9" s="400">
        <v>271.36363636363637</v>
      </c>
      <c r="J9" s="401">
        <v>3.0574931628921737E-2</v>
      </c>
    </row>
    <row r="10" spans="1:11" ht="30.95" customHeight="1">
      <c r="B10" s="351" t="s">
        <v>105</v>
      </c>
      <c r="C10" s="399">
        <v>5.3636363636363615</v>
      </c>
      <c r="D10" s="399">
        <v>7.1818181818181799</v>
      </c>
      <c r="E10" s="400">
        <v>12.54545454545454</v>
      </c>
      <c r="F10" s="401">
        <v>2.7728354553226874E-4</v>
      </c>
      <c r="G10" s="399">
        <v>0.99999999999999967</v>
      </c>
      <c r="H10" s="399">
        <v>0</v>
      </c>
      <c r="I10" s="400">
        <v>0.99999999999999967</v>
      </c>
      <c r="J10" s="401">
        <v>1.1267143983857252E-4</v>
      </c>
    </row>
    <row r="11" spans="1:11" ht="45.95" customHeight="1">
      <c r="B11" s="351" t="s">
        <v>106</v>
      </c>
      <c r="C11" s="399">
        <v>35.72727272727272</v>
      </c>
      <c r="D11" s="399">
        <v>66.909090909090921</v>
      </c>
      <c r="E11" s="400">
        <v>102.63636363636365</v>
      </c>
      <c r="F11" s="401">
        <v>2.2685008906226929E-3</v>
      </c>
      <c r="G11" s="399">
        <v>0.99999999999999967</v>
      </c>
      <c r="H11" s="399">
        <v>0</v>
      </c>
      <c r="I11" s="400">
        <v>0.99999999999999967</v>
      </c>
      <c r="J11" s="401">
        <v>1.1267143983857252E-4</v>
      </c>
    </row>
    <row r="12" spans="1:11" ht="30.95" customHeight="1">
      <c r="B12" s="351" t="s">
        <v>107</v>
      </c>
      <c r="C12" s="399">
        <v>1665.0000000000005</v>
      </c>
      <c r="D12" s="399">
        <v>2806.181818181818</v>
      </c>
      <c r="E12" s="400">
        <v>4471.181818181818</v>
      </c>
      <c r="F12" s="401">
        <v>9.8823453767489716E-2</v>
      </c>
      <c r="G12" s="399">
        <v>424.68181818181824</v>
      </c>
      <c r="H12" s="399">
        <v>508.95454545454544</v>
      </c>
      <c r="I12" s="400">
        <v>933.63636363636363</v>
      </c>
      <c r="J12" s="401">
        <v>0.1051941533765582</v>
      </c>
    </row>
    <row r="13" spans="1:11" ht="36" customHeight="1">
      <c r="B13" s="351" t="s">
        <v>228</v>
      </c>
      <c r="C13" s="399">
        <v>1580.3636363636363</v>
      </c>
      <c r="D13" s="399">
        <v>3510.090909090909</v>
      </c>
      <c r="E13" s="400">
        <v>5090.4545454545441</v>
      </c>
      <c r="F13" s="401">
        <v>0.11251081255129995</v>
      </c>
      <c r="G13" s="399">
        <v>627.72727272727275</v>
      </c>
      <c r="H13" s="399">
        <v>1642.8636363636365</v>
      </c>
      <c r="I13" s="400">
        <v>2270.590909090909</v>
      </c>
      <c r="J13" s="401">
        <v>0.25583074701164615</v>
      </c>
    </row>
    <row r="14" spans="1:11" ht="30.95" customHeight="1">
      <c r="B14" s="351" t="s">
        <v>109</v>
      </c>
      <c r="C14" s="399">
        <v>1814.818181818182</v>
      </c>
      <c r="D14" s="399">
        <v>1178.7272727272727</v>
      </c>
      <c r="E14" s="400">
        <v>2993.545454545455</v>
      </c>
      <c r="F14" s="401">
        <v>6.6164274426319447E-2</v>
      </c>
      <c r="G14" s="399">
        <v>190.72727272727275</v>
      </c>
      <c r="H14" s="399">
        <v>451.18181818181813</v>
      </c>
      <c r="I14" s="400">
        <v>641.90909090909088</v>
      </c>
      <c r="J14" s="401">
        <v>7.2324821518196442E-2</v>
      </c>
    </row>
    <row r="15" spans="1:11" ht="38.1" customHeight="1">
      <c r="B15" s="351" t="s">
        <v>110</v>
      </c>
      <c r="C15" s="399">
        <v>1827.7272727272725</v>
      </c>
      <c r="D15" s="399">
        <v>7352.181818181818</v>
      </c>
      <c r="E15" s="400">
        <v>9179.9090909090901</v>
      </c>
      <c r="F15" s="401">
        <v>0.20289721119060128</v>
      </c>
      <c r="G15" s="399">
        <v>501.77272727272725</v>
      </c>
      <c r="H15" s="399">
        <v>1156.409090909091</v>
      </c>
      <c r="I15" s="400">
        <v>1658.181818181818</v>
      </c>
      <c r="J15" s="401">
        <v>0.18682973296868757</v>
      </c>
    </row>
    <row r="16" spans="1:11" ht="30.95" customHeight="1">
      <c r="B16" s="351" t="s">
        <v>111</v>
      </c>
      <c r="C16" s="399">
        <v>360.95454545454544</v>
      </c>
      <c r="D16" s="399">
        <v>425.13636363636368</v>
      </c>
      <c r="E16" s="400">
        <v>786.09090909090924</v>
      </c>
      <c r="F16" s="401">
        <v>1.7374426218967606E-2</v>
      </c>
      <c r="G16" s="399">
        <v>62.772727272727273</v>
      </c>
      <c r="H16" s="399">
        <v>111.63636363636361</v>
      </c>
      <c r="I16" s="400">
        <v>174.40909090909088</v>
      </c>
      <c r="J16" s="401">
        <v>1.9650923393663765E-2</v>
      </c>
    </row>
    <row r="17" spans="1:11" ht="38.1" customHeight="1">
      <c r="B17" s="351" t="s">
        <v>112</v>
      </c>
      <c r="C17" s="399">
        <v>55.95454545454546</v>
      </c>
      <c r="D17" s="399">
        <v>43.181818181818173</v>
      </c>
      <c r="E17" s="400">
        <v>99.136363636363626</v>
      </c>
      <c r="F17" s="401">
        <v>2.1911428000212984E-3</v>
      </c>
      <c r="G17" s="399">
        <v>23.863636363636367</v>
      </c>
      <c r="H17" s="399">
        <v>41.909090909090899</v>
      </c>
      <c r="I17" s="400">
        <v>65.772727272727266</v>
      </c>
      <c r="J17" s="401">
        <v>7.4107078839279307E-3</v>
      </c>
    </row>
    <row r="18" spans="1:11" ht="38.1" customHeight="1">
      <c r="B18" s="351" t="s">
        <v>113</v>
      </c>
      <c r="C18" s="399">
        <v>16.54545454545454</v>
      </c>
      <c r="D18" s="399">
        <v>59.954545454545446</v>
      </c>
      <c r="E18" s="400">
        <v>76.499999999999972</v>
      </c>
      <c r="F18" s="401">
        <v>1.6908268374304651E-3</v>
      </c>
      <c r="G18" s="399">
        <v>9.7272727272727231</v>
      </c>
      <c r="H18" s="399">
        <v>13.954545454545451</v>
      </c>
      <c r="I18" s="400">
        <v>23.681818181818173</v>
      </c>
      <c r="J18" s="401">
        <v>2.6682645525407402E-3</v>
      </c>
    </row>
    <row r="19" spans="1:11" ht="30.95" customHeight="1">
      <c r="B19" s="351" t="s">
        <v>114</v>
      </c>
      <c r="C19" s="399">
        <v>482.72727272727269</v>
      </c>
      <c r="D19" s="399">
        <v>646.31818181818176</v>
      </c>
      <c r="E19" s="400">
        <v>1129.0454545454545</v>
      </c>
      <c r="F19" s="401">
        <v>2.4954514447376907E-2</v>
      </c>
      <c r="G19" s="399">
        <v>230.27272727272731</v>
      </c>
      <c r="H19" s="399">
        <v>225.31818181818178</v>
      </c>
      <c r="I19" s="400">
        <v>455.59090909090912</v>
      </c>
      <c r="J19" s="401">
        <v>5.1332083704636947E-2</v>
      </c>
    </row>
    <row r="20" spans="1:11" ht="36.950000000000003" customHeight="1">
      <c r="B20" s="351" t="s">
        <v>115</v>
      </c>
      <c r="C20" s="399">
        <v>768.81818181818187</v>
      </c>
      <c r="D20" s="399">
        <v>2450.6363636363635</v>
      </c>
      <c r="E20" s="400">
        <v>3219.454545454545</v>
      </c>
      <c r="F20" s="401">
        <v>7.1157387546954845E-2</v>
      </c>
      <c r="G20" s="399">
        <v>155.36363636363632</v>
      </c>
      <c r="H20" s="399">
        <v>263.90909090909093</v>
      </c>
      <c r="I20" s="400">
        <v>419.27272727272725</v>
      </c>
      <c r="J20" s="401">
        <v>4.7240061866863331E-2</v>
      </c>
    </row>
    <row r="21" spans="1:11" ht="39.200000000000003" customHeight="1">
      <c r="B21" s="351" t="s">
        <v>116</v>
      </c>
      <c r="C21" s="399">
        <v>164.86363636363637</v>
      </c>
      <c r="D21" s="399">
        <v>282.63636363636363</v>
      </c>
      <c r="E21" s="400">
        <v>447.5</v>
      </c>
      <c r="F21" s="401">
        <v>9.8907844411782152E-3</v>
      </c>
      <c r="G21" s="399">
        <v>0</v>
      </c>
      <c r="H21" s="399">
        <v>0.72727272727272718</v>
      </c>
      <c r="I21" s="400">
        <v>0.72727272727272718</v>
      </c>
      <c r="J21" s="401">
        <v>8.1942865337143665E-5</v>
      </c>
    </row>
    <row r="22" spans="1:11" ht="39.200000000000003" customHeight="1">
      <c r="B22" s="351" t="s">
        <v>117</v>
      </c>
      <c r="C22" s="399">
        <v>540.90909090909099</v>
      </c>
      <c r="D22" s="399">
        <v>769</v>
      </c>
      <c r="E22" s="400">
        <v>1309.909090909091</v>
      </c>
      <c r="F22" s="401">
        <v>2.895201889546712E-2</v>
      </c>
      <c r="G22" s="399">
        <v>175.04545454545456</v>
      </c>
      <c r="H22" s="399">
        <v>331.7727272727272</v>
      </c>
      <c r="I22" s="400">
        <v>506.81818181818176</v>
      </c>
      <c r="J22" s="401">
        <v>5.7103934281821991E-2</v>
      </c>
    </row>
    <row r="23" spans="1:11" ht="30.95" customHeight="1">
      <c r="B23" s="351" t="s">
        <v>118</v>
      </c>
      <c r="C23" s="399">
        <v>855.3181818181821</v>
      </c>
      <c r="D23" s="399">
        <v>2072.5</v>
      </c>
      <c r="E23" s="400">
        <v>2927.8181818181815</v>
      </c>
      <c r="F23" s="401">
        <v>6.4711549763856888E-2</v>
      </c>
      <c r="G23" s="399">
        <v>80.13636363636364</v>
      </c>
      <c r="H23" s="399">
        <v>100.04545454545455</v>
      </c>
      <c r="I23" s="400">
        <v>180.18181818181819</v>
      </c>
      <c r="J23" s="401">
        <v>2.0301344887277348E-2</v>
      </c>
    </row>
    <row r="24" spans="1:11" ht="30.95" customHeight="1">
      <c r="B24" s="351" t="s">
        <v>119</v>
      </c>
      <c r="C24" s="399">
        <v>236.90909090909088</v>
      </c>
      <c r="D24" s="399">
        <v>426.18181818181813</v>
      </c>
      <c r="E24" s="400">
        <v>663.09090909090901</v>
      </c>
      <c r="F24" s="401">
        <v>1.4655841892118616E-2</v>
      </c>
      <c r="G24" s="399">
        <v>97.227272727272734</v>
      </c>
      <c r="H24" s="399">
        <v>84.318181818181827</v>
      </c>
      <c r="I24" s="400">
        <v>181.54545454545456</v>
      </c>
      <c r="J24" s="401">
        <v>2.0454987759784493E-2</v>
      </c>
    </row>
    <row r="25" spans="1:11" ht="36.950000000000003" customHeight="1">
      <c r="B25" s="351" t="s">
        <v>120</v>
      </c>
      <c r="C25" s="399">
        <v>152.77272727272731</v>
      </c>
      <c r="D25" s="399">
        <v>694.04545454545439</v>
      </c>
      <c r="E25" s="400">
        <v>846.81818181818176</v>
      </c>
      <c r="F25" s="401">
        <v>1.8716639323428149E-2</v>
      </c>
      <c r="G25" s="399">
        <v>134.5</v>
      </c>
      <c r="H25" s="399">
        <v>511.95454545454538</v>
      </c>
      <c r="I25" s="400">
        <v>646.45454545454538</v>
      </c>
      <c r="J25" s="401">
        <v>7.2836964426553574E-2</v>
      </c>
    </row>
    <row r="26" spans="1:11" ht="62.45" customHeight="1">
      <c r="B26" s="351" t="s">
        <v>121</v>
      </c>
      <c r="C26" s="399">
        <v>10.727272727272725</v>
      </c>
      <c r="D26" s="399">
        <v>13.68181818181818</v>
      </c>
      <c r="E26" s="400">
        <v>24.409090909090907</v>
      </c>
      <c r="F26" s="401">
        <v>5.3949733315517532E-4</v>
      </c>
      <c r="G26" s="399">
        <v>0.99999999999999967</v>
      </c>
      <c r="H26" s="399">
        <v>0</v>
      </c>
      <c r="I26" s="400">
        <v>0.99999999999999967</v>
      </c>
      <c r="J26" s="401">
        <v>1.1267143983857252E-4</v>
      </c>
    </row>
    <row r="27" spans="1:11" ht="39.200000000000003" customHeight="1">
      <c r="B27" s="351" t="s">
        <v>122</v>
      </c>
      <c r="C27" s="399">
        <v>4.9999999999999991</v>
      </c>
      <c r="D27" s="399">
        <v>0.99999999999999967</v>
      </c>
      <c r="E27" s="400">
        <v>5.9999999999999991</v>
      </c>
      <c r="F27" s="401">
        <v>1.3261386960238946E-4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379.86363636363632</v>
      </c>
      <c r="D28" s="399">
        <v>1171.7727272727275</v>
      </c>
      <c r="E28" s="400">
        <v>1551.6363636363637</v>
      </c>
      <c r="F28" s="401">
        <v>3.4294750399599755E-2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491.90909090909088</v>
      </c>
      <c r="D29" s="399">
        <v>4016.6363636363631</v>
      </c>
      <c r="E29" s="400">
        <v>4508.545454545454</v>
      </c>
      <c r="F29" s="401">
        <v>9.964927650092277E-2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13925.272727272726</v>
      </c>
      <c r="D30" s="403">
        <v>31318.863636363636</v>
      </c>
      <c r="E30" s="403">
        <v>45244.13636363636</v>
      </c>
      <c r="F30" s="404">
        <v>1</v>
      </c>
      <c r="G30" s="403">
        <v>3105.4545454545455</v>
      </c>
      <c r="H30" s="403">
        <v>5769.909090909091</v>
      </c>
      <c r="I30" s="403">
        <v>8875.363636363636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90" t="s">
        <v>55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5.9" customHeight="1">
      <c r="A2" s="305"/>
      <c r="B2" s="725" t="s">
        <v>247</v>
      </c>
      <c r="C2" s="725"/>
      <c r="D2" s="725"/>
      <c r="E2" s="725"/>
      <c r="F2" s="725"/>
      <c r="G2" s="725"/>
      <c r="H2" s="725"/>
      <c r="I2" s="725"/>
      <c r="J2" s="725"/>
      <c r="K2" s="305"/>
    </row>
    <row r="3" spans="1:11" ht="25.9" customHeight="1">
      <c r="B3" s="710" t="s">
        <v>248</v>
      </c>
      <c r="C3" s="710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319</v>
      </c>
      <c r="C8" s="365">
        <v>277.41000000000003</v>
      </c>
      <c r="D8" s="366">
        <v>276.41000000000003</v>
      </c>
      <c r="E8" s="366">
        <v>0</v>
      </c>
      <c r="F8" s="366">
        <v>1</v>
      </c>
      <c r="G8" s="365">
        <v>157.82</v>
      </c>
      <c r="H8" s="365">
        <v>3</v>
      </c>
      <c r="I8" s="365">
        <v>0</v>
      </c>
      <c r="J8" s="376">
        <v>438.23</v>
      </c>
    </row>
    <row r="9" spans="1:11" ht="17.45" customHeight="1">
      <c r="B9" s="368" t="s">
        <v>334</v>
      </c>
      <c r="C9" s="369">
        <v>32.68</v>
      </c>
      <c r="D9" s="370">
        <v>31.68</v>
      </c>
      <c r="E9" s="370">
        <v>0</v>
      </c>
      <c r="F9" s="366">
        <v>1</v>
      </c>
      <c r="G9" s="369">
        <v>12</v>
      </c>
      <c r="H9" s="365">
        <v>0</v>
      </c>
      <c r="I9" s="365">
        <v>0</v>
      </c>
      <c r="J9" s="377">
        <v>44.68</v>
      </c>
    </row>
    <row r="10" spans="1:11" ht="17.45" customHeight="1">
      <c r="B10" s="368" t="s">
        <v>340</v>
      </c>
      <c r="C10" s="369">
        <v>43.27</v>
      </c>
      <c r="D10" s="370">
        <v>42.27</v>
      </c>
      <c r="E10" s="370">
        <v>0</v>
      </c>
      <c r="F10" s="366">
        <v>1</v>
      </c>
      <c r="G10" s="369">
        <v>37</v>
      </c>
      <c r="H10" s="365">
        <v>0</v>
      </c>
      <c r="I10" s="365">
        <v>0</v>
      </c>
      <c r="J10" s="377">
        <v>80.27</v>
      </c>
    </row>
    <row r="11" spans="1:11" ht="17.45" customHeight="1">
      <c r="B11" s="368" t="s">
        <v>351</v>
      </c>
      <c r="C11" s="369">
        <v>364.59</v>
      </c>
      <c r="D11" s="370">
        <v>340.59</v>
      </c>
      <c r="E11" s="370">
        <v>6</v>
      </c>
      <c r="F11" s="366">
        <v>18</v>
      </c>
      <c r="G11" s="369">
        <v>63.59</v>
      </c>
      <c r="H11" s="365">
        <v>0</v>
      </c>
      <c r="I11" s="365">
        <v>0</v>
      </c>
      <c r="J11" s="377">
        <v>428.18</v>
      </c>
    </row>
    <row r="12" spans="1:11" ht="17.45" customHeight="1">
      <c r="B12" s="368" t="s">
        <v>364</v>
      </c>
      <c r="C12" s="369">
        <v>4.59</v>
      </c>
      <c r="D12" s="370">
        <v>4.59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4.59</v>
      </c>
    </row>
    <row r="13" spans="1:11" ht="17.45" customHeight="1">
      <c r="B13" s="368" t="s">
        <v>377</v>
      </c>
      <c r="C13" s="369">
        <v>26.95</v>
      </c>
      <c r="D13" s="370">
        <v>26.95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31.95</v>
      </c>
    </row>
    <row r="14" spans="1:11" ht="17.45" customHeight="1">
      <c r="B14" s="368" t="s">
        <v>382</v>
      </c>
      <c r="C14" s="369">
        <v>6.27</v>
      </c>
      <c r="D14" s="370">
        <v>6.27</v>
      </c>
      <c r="E14" s="370">
        <v>0</v>
      </c>
      <c r="F14" s="366">
        <v>0</v>
      </c>
      <c r="G14" s="369">
        <v>9</v>
      </c>
      <c r="H14" s="365">
        <v>0</v>
      </c>
      <c r="I14" s="365">
        <v>0</v>
      </c>
      <c r="J14" s="377">
        <v>15.27</v>
      </c>
    </row>
    <row r="15" spans="1:11" ht="17.45" customHeight="1">
      <c r="B15" s="368" t="s">
        <v>390</v>
      </c>
      <c r="C15" s="369">
        <v>42.540000000000006</v>
      </c>
      <c r="D15" s="370">
        <v>39.770000000000003</v>
      </c>
      <c r="E15" s="370">
        <v>1.77</v>
      </c>
      <c r="F15" s="366">
        <v>1</v>
      </c>
      <c r="G15" s="369">
        <v>10.91</v>
      </c>
      <c r="H15" s="365">
        <v>0</v>
      </c>
      <c r="I15" s="365">
        <v>0</v>
      </c>
      <c r="J15" s="377">
        <v>53.45</v>
      </c>
    </row>
    <row r="16" spans="1:11" ht="17.45" customHeight="1">
      <c r="B16" s="368" t="s">
        <v>391</v>
      </c>
      <c r="C16" s="369">
        <v>21.18</v>
      </c>
      <c r="D16" s="370">
        <v>21.18</v>
      </c>
      <c r="E16" s="370">
        <v>0</v>
      </c>
      <c r="F16" s="366">
        <v>0</v>
      </c>
      <c r="G16" s="369">
        <v>4.2300000000000004</v>
      </c>
      <c r="H16" s="365">
        <v>0</v>
      </c>
      <c r="I16" s="365">
        <v>0</v>
      </c>
      <c r="J16" s="377">
        <v>25.41</v>
      </c>
    </row>
    <row r="17" spans="2:10" ht="17.45" customHeight="1">
      <c r="B17" s="368" t="s">
        <v>393</v>
      </c>
      <c r="C17" s="369">
        <v>9.82</v>
      </c>
      <c r="D17" s="370">
        <v>9.82</v>
      </c>
      <c r="E17" s="370">
        <v>0</v>
      </c>
      <c r="F17" s="366">
        <v>0</v>
      </c>
      <c r="G17" s="369">
        <v>1</v>
      </c>
      <c r="H17" s="365">
        <v>1.77</v>
      </c>
      <c r="I17" s="365">
        <v>0</v>
      </c>
      <c r="J17" s="377">
        <v>12.59</v>
      </c>
    </row>
    <row r="18" spans="2:10" ht="17.45" customHeight="1">
      <c r="B18" s="368" t="s">
        <v>398</v>
      </c>
      <c r="C18" s="369">
        <v>12.86</v>
      </c>
      <c r="D18" s="370">
        <v>12.86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14.86</v>
      </c>
    </row>
    <row r="19" spans="2:10" ht="17.45" customHeight="1">
      <c r="B19" s="368" t="s">
        <v>399</v>
      </c>
      <c r="C19" s="369">
        <v>578.04999999999995</v>
      </c>
      <c r="D19" s="370">
        <v>564.04999999999995</v>
      </c>
      <c r="E19" s="370">
        <v>6</v>
      </c>
      <c r="F19" s="366">
        <v>8</v>
      </c>
      <c r="G19" s="369">
        <v>181.68</v>
      </c>
      <c r="H19" s="365">
        <v>4</v>
      </c>
      <c r="I19" s="365">
        <v>0</v>
      </c>
      <c r="J19" s="377">
        <v>763.73</v>
      </c>
    </row>
    <row r="20" spans="2:10" ht="17.45" customHeight="1">
      <c r="B20" s="368" t="s">
        <v>407</v>
      </c>
      <c r="C20" s="369">
        <v>41.91</v>
      </c>
      <c r="D20" s="370">
        <v>41.91</v>
      </c>
      <c r="E20" s="370">
        <v>0</v>
      </c>
      <c r="F20" s="366">
        <v>0</v>
      </c>
      <c r="G20" s="369">
        <v>7</v>
      </c>
      <c r="H20" s="365">
        <v>0</v>
      </c>
      <c r="I20" s="365">
        <v>0</v>
      </c>
      <c r="J20" s="377">
        <v>48.91</v>
      </c>
    </row>
    <row r="21" spans="2:10" ht="17.45" customHeight="1">
      <c r="B21" s="368" t="s">
        <v>420</v>
      </c>
      <c r="C21" s="369">
        <v>40.909999999999997</v>
      </c>
      <c r="D21" s="370">
        <v>38.909999999999997</v>
      </c>
      <c r="E21" s="370">
        <v>0</v>
      </c>
      <c r="F21" s="366">
        <v>2</v>
      </c>
      <c r="G21" s="369">
        <v>16</v>
      </c>
      <c r="H21" s="365">
        <v>1</v>
      </c>
      <c r="I21" s="365">
        <v>0</v>
      </c>
      <c r="J21" s="377">
        <v>57.91</v>
      </c>
    </row>
    <row r="22" spans="2:10" ht="17.45" customHeight="1">
      <c r="B22" s="368" t="s">
        <v>426</v>
      </c>
      <c r="C22" s="369">
        <v>95.55</v>
      </c>
      <c r="D22" s="370">
        <v>95.55</v>
      </c>
      <c r="E22" s="370">
        <v>0</v>
      </c>
      <c r="F22" s="366">
        <v>0</v>
      </c>
      <c r="G22" s="369">
        <v>60</v>
      </c>
      <c r="H22" s="365">
        <v>1</v>
      </c>
      <c r="I22" s="365">
        <v>0</v>
      </c>
      <c r="J22" s="377">
        <v>156.55000000000001</v>
      </c>
    </row>
    <row r="23" spans="2:10" ht="17.45" customHeight="1">
      <c r="B23" s="368" t="s">
        <v>434</v>
      </c>
      <c r="C23" s="369">
        <v>1969.23</v>
      </c>
      <c r="D23" s="370">
        <v>1903.55</v>
      </c>
      <c r="E23" s="370">
        <v>14.68</v>
      </c>
      <c r="F23" s="366">
        <v>51</v>
      </c>
      <c r="G23" s="369">
        <v>576.09</v>
      </c>
      <c r="H23" s="365">
        <v>9.09</v>
      </c>
      <c r="I23" s="365">
        <v>0</v>
      </c>
      <c r="J23" s="377">
        <v>2554.41</v>
      </c>
    </row>
    <row r="24" spans="2:10" ht="17.45" customHeight="1">
      <c r="B24" s="368" t="s">
        <v>446</v>
      </c>
      <c r="C24" s="369">
        <v>21.05</v>
      </c>
      <c r="D24" s="370">
        <v>21.05</v>
      </c>
      <c r="E24" s="370">
        <v>0</v>
      </c>
      <c r="F24" s="366">
        <v>0</v>
      </c>
      <c r="G24" s="369">
        <v>2</v>
      </c>
      <c r="H24" s="365">
        <v>5</v>
      </c>
      <c r="I24" s="365">
        <v>0</v>
      </c>
      <c r="J24" s="377">
        <v>28.05</v>
      </c>
    </row>
    <row r="25" spans="2:10" ht="17.45" customHeight="1">
      <c r="B25" s="368" t="s">
        <v>451</v>
      </c>
      <c r="C25" s="369">
        <v>69.59</v>
      </c>
      <c r="D25" s="370">
        <v>68.59</v>
      </c>
      <c r="E25" s="370">
        <v>1</v>
      </c>
      <c r="F25" s="366">
        <v>0</v>
      </c>
      <c r="G25" s="369">
        <v>8.27</v>
      </c>
      <c r="H25" s="365">
        <v>1</v>
      </c>
      <c r="I25" s="365">
        <v>0</v>
      </c>
      <c r="J25" s="377">
        <v>78.86</v>
      </c>
    </row>
    <row r="26" spans="2:10" ht="17.45" customHeight="1">
      <c r="B26" s="368" t="s">
        <v>452</v>
      </c>
      <c r="C26" s="369">
        <v>2</v>
      </c>
      <c r="D26" s="370">
        <v>2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5</v>
      </c>
    </row>
    <row r="27" spans="2:10" ht="17.45" customHeight="1">
      <c r="B27" s="368" t="s">
        <v>461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489</v>
      </c>
      <c r="C28" s="369">
        <v>75.95</v>
      </c>
      <c r="D28" s="370">
        <v>74.27</v>
      </c>
      <c r="E28" s="370">
        <v>1.68</v>
      </c>
      <c r="F28" s="366">
        <v>0</v>
      </c>
      <c r="G28" s="369">
        <v>71</v>
      </c>
      <c r="H28" s="365">
        <v>0</v>
      </c>
      <c r="I28" s="365">
        <v>0</v>
      </c>
      <c r="J28" s="377">
        <v>146.94999999999999</v>
      </c>
    </row>
    <row r="29" spans="2:10" ht="17.45" customHeight="1">
      <c r="B29" s="368" t="s">
        <v>499</v>
      </c>
      <c r="C29" s="369">
        <v>291.13</v>
      </c>
      <c r="D29" s="370">
        <v>276.95</v>
      </c>
      <c r="E29" s="370">
        <v>2</v>
      </c>
      <c r="F29" s="366">
        <v>12.18</v>
      </c>
      <c r="G29" s="369">
        <v>55.82</v>
      </c>
      <c r="H29" s="365">
        <v>2</v>
      </c>
      <c r="I29" s="365">
        <v>0</v>
      </c>
      <c r="J29" s="377">
        <v>348.95</v>
      </c>
    </row>
    <row r="30" spans="2:10" ht="17.45" customHeight="1">
      <c r="B30" s="364" t="s">
        <v>500</v>
      </c>
      <c r="C30" s="365">
        <v>7343.1799999999994</v>
      </c>
      <c r="D30" s="366">
        <v>6908.09</v>
      </c>
      <c r="E30" s="366">
        <v>185.86</v>
      </c>
      <c r="F30" s="366">
        <v>249.23</v>
      </c>
      <c r="G30" s="365">
        <v>1339.68</v>
      </c>
      <c r="H30" s="365">
        <v>157.91</v>
      </c>
      <c r="I30" s="365">
        <v>0</v>
      </c>
      <c r="J30" s="376">
        <v>8840.77</v>
      </c>
    </row>
    <row r="31" spans="2:10" ht="17.45" customHeight="1">
      <c r="B31" s="364" t="s">
        <v>505</v>
      </c>
      <c r="C31" s="365">
        <v>45.64</v>
      </c>
      <c r="D31" s="366">
        <v>42.64</v>
      </c>
      <c r="E31" s="366">
        <v>1</v>
      </c>
      <c r="F31" s="366">
        <v>2</v>
      </c>
      <c r="G31" s="365">
        <v>13.41</v>
      </c>
      <c r="H31" s="365">
        <v>0</v>
      </c>
      <c r="I31" s="365">
        <v>0</v>
      </c>
      <c r="J31" s="376">
        <v>59.05</v>
      </c>
    </row>
    <row r="32" spans="2:10" ht="17.45" customHeight="1">
      <c r="B32" s="364" t="s">
        <v>508</v>
      </c>
      <c r="C32" s="365">
        <v>2477.9100000000003</v>
      </c>
      <c r="D32" s="366">
        <v>2173.5500000000002</v>
      </c>
      <c r="E32" s="366">
        <v>159.86000000000001</v>
      </c>
      <c r="F32" s="366">
        <v>144.5</v>
      </c>
      <c r="G32" s="365">
        <v>455.18</v>
      </c>
      <c r="H32" s="365">
        <v>12.82</v>
      </c>
      <c r="I32" s="365">
        <v>0</v>
      </c>
      <c r="J32" s="376">
        <v>2945.91</v>
      </c>
    </row>
    <row r="33" spans="2:10" ht="17.45" customHeight="1">
      <c r="B33" s="364" t="s">
        <v>533</v>
      </c>
      <c r="C33" s="365">
        <v>30</v>
      </c>
      <c r="D33" s="366">
        <v>29</v>
      </c>
      <c r="E33" s="366">
        <v>0</v>
      </c>
      <c r="F33" s="366">
        <v>1</v>
      </c>
      <c r="G33" s="365">
        <v>12.77</v>
      </c>
      <c r="H33" s="365">
        <v>0</v>
      </c>
      <c r="I33" s="365">
        <v>0</v>
      </c>
      <c r="J33" s="376">
        <v>42.77</v>
      </c>
    </row>
    <row r="34" spans="2:10" ht="15.95" customHeight="1">
      <c r="B34" s="378" t="s">
        <v>126</v>
      </c>
      <c r="C34" s="67">
        <v>13925.272727272726</v>
      </c>
      <c r="D34" s="373">
        <v>13053.5</v>
      </c>
      <c r="E34" s="373">
        <v>379.86363636363632</v>
      </c>
      <c r="F34" s="373">
        <v>491.90909090909088</v>
      </c>
      <c r="G34" s="67">
        <v>3105.4545454545455</v>
      </c>
      <c r="H34" s="67">
        <v>198.59090909090909</v>
      </c>
      <c r="I34" s="67">
        <v>0</v>
      </c>
      <c r="J34" s="67">
        <v>17229.31818181818</v>
      </c>
    </row>
    <row r="35" spans="2:10" ht="34.5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554</v>
      </c>
      <c r="C36" s="365">
        <v>6721.91</v>
      </c>
      <c r="D36" s="366">
        <v>5921.05</v>
      </c>
      <c r="E36" s="366">
        <v>66.91</v>
      </c>
      <c r="F36" s="366">
        <v>733.95</v>
      </c>
      <c r="G36" s="365">
        <v>1017.27</v>
      </c>
      <c r="H36" s="365">
        <v>5.14</v>
      </c>
      <c r="I36" s="365">
        <v>0</v>
      </c>
      <c r="J36" s="376">
        <v>7744.32</v>
      </c>
    </row>
    <row r="37" spans="2:10" ht="18.600000000000001" customHeight="1">
      <c r="B37" s="368" t="s">
        <v>367</v>
      </c>
      <c r="C37" s="369">
        <v>4074.82</v>
      </c>
      <c r="D37" s="370">
        <v>3296.82</v>
      </c>
      <c r="E37" s="370">
        <v>89.27</v>
      </c>
      <c r="F37" s="370">
        <v>688.73</v>
      </c>
      <c r="G37" s="369">
        <v>401.73</v>
      </c>
      <c r="H37" s="369">
        <v>14.77</v>
      </c>
      <c r="I37" s="369">
        <v>0</v>
      </c>
      <c r="J37" s="377">
        <v>4491.32</v>
      </c>
    </row>
    <row r="38" spans="2:10" ht="18.600000000000001" customHeight="1">
      <c r="B38" s="368" t="s">
        <v>349</v>
      </c>
      <c r="C38" s="369">
        <v>2683.27</v>
      </c>
      <c r="D38" s="370">
        <v>2319.77</v>
      </c>
      <c r="E38" s="370">
        <v>30.68</v>
      </c>
      <c r="F38" s="370">
        <v>332.82</v>
      </c>
      <c r="G38" s="369">
        <v>582</v>
      </c>
      <c r="H38" s="369">
        <v>5</v>
      </c>
      <c r="I38" s="369">
        <v>0</v>
      </c>
      <c r="J38" s="377">
        <v>3270.27</v>
      </c>
    </row>
    <row r="39" spans="2:10" ht="18.600000000000001" customHeight="1">
      <c r="B39" s="368" t="s">
        <v>462</v>
      </c>
      <c r="C39" s="369"/>
      <c r="D39" s="370">
        <v>1889.23</v>
      </c>
      <c r="E39" s="370">
        <v>507.91</v>
      </c>
      <c r="F39" s="370">
        <v>173.73</v>
      </c>
      <c r="G39" s="369">
        <v>293.08999999999997</v>
      </c>
      <c r="H39" s="369">
        <v>146</v>
      </c>
      <c r="I39" s="369">
        <v>0</v>
      </c>
      <c r="J39" s="377">
        <v>3009.95</v>
      </c>
    </row>
    <row r="40" spans="2:10" ht="18.600000000000001" customHeight="1">
      <c r="B40" s="368" t="s">
        <v>496</v>
      </c>
      <c r="C40" s="369">
        <v>2005.09</v>
      </c>
      <c r="D40" s="370">
        <v>1492.82</v>
      </c>
      <c r="E40" s="370">
        <v>54.68</v>
      </c>
      <c r="F40" s="370">
        <v>457.59</v>
      </c>
      <c r="G40" s="369">
        <v>167.95</v>
      </c>
      <c r="H40" s="369">
        <v>103.73</v>
      </c>
      <c r="I40" s="369">
        <v>0</v>
      </c>
      <c r="J40" s="377">
        <v>2276.77</v>
      </c>
    </row>
    <row r="41" spans="2:10" ht="18.600000000000001" customHeight="1">
      <c r="B41" s="368" t="s">
        <v>378</v>
      </c>
      <c r="C41" s="369">
        <v>1659.96</v>
      </c>
      <c r="D41" s="370">
        <v>1387.64</v>
      </c>
      <c r="E41" s="370">
        <v>49.32</v>
      </c>
      <c r="F41" s="370">
        <v>223</v>
      </c>
      <c r="G41" s="369">
        <v>166.91</v>
      </c>
      <c r="H41" s="369">
        <v>3.05</v>
      </c>
      <c r="I41" s="369">
        <v>0</v>
      </c>
      <c r="J41" s="377">
        <v>1829.91</v>
      </c>
    </row>
    <row r="42" spans="2:10" ht="18.600000000000001" customHeight="1">
      <c r="B42" s="368" t="s">
        <v>521</v>
      </c>
      <c r="C42" s="369">
        <v>1145.27</v>
      </c>
      <c r="D42" s="370">
        <v>989.18</v>
      </c>
      <c r="E42" s="370">
        <v>131.32</v>
      </c>
      <c r="F42" s="370">
        <v>24.77</v>
      </c>
      <c r="G42" s="369">
        <v>69.5</v>
      </c>
      <c r="H42" s="369">
        <v>456.18</v>
      </c>
      <c r="I42" s="369">
        <v>0</v>
      </c>
      <c r="J42" s="377">
        <v>1670.95</v>
      </c>
    </row>
    <row r="43" spans="2:10" ht="18.600000000000001" customHeight="1">
      <c r="B43" s="368" t="s">
        <v>363</v>
      </c>
      <c r="C43" s="369">
        <v>530.04999999999995</v>
      </c>
      <c r="D43" s="370">
        <v>524.54999999999995</v>
      </c>
      <c r="E43" s="370">
        <v>0.82</v>
      </c>
      <c r="F43" s="370">
        <v>4.68</v>
      </c>
      <c r="G43" s="369">
        <v>1109.5</v>
      </c>
      <c r="H43" s="369">
        <v>0</v>
      </c>
      <c r="I43" s="369">
        <v>0</v>
      </c>
      <c r="J43" s="377">
        <v>1639.55</v>
      </c>
    </row>
    <row r="44" spans="2:10" ht="18.600000000000001" customHeight="1">
      <c r="B44" s="368" t="s">
        <v>330</v>
      </c>
      <c r="C44" s="369">
        <v>1124.5</v>
      </c>
      <c r="D44" s="370">
        <v>1035.3599999999999</v>
      </c>
      <c r="E44" s="370">
        <v>7.64</v>
      </c>
      <c r="F44" s="370">
        <v>81.5</v>
      </c>
      <c r="G44" s="369">
        <v>275.67999999999995</v>
      </c>
      <c r="H44" s="369">
        <v>3.14</v>
      </c>
      <c r="I44" s="369">
        <v>0</v>
      </c>
      <c r="J44" s="377">
        <v>1403.32</v>
      </c>
    </row>
    <row r="45" spans="2:10" ht="18.600000000000001" customHeight="1">
      <c r="B45" s="368" t="s">
        <v>601</v>
      </c>
      <c r="C45" s="369">
        <v>1202.95</v>
      </c>
      <c r="D45" s="370">
        <v>1017.86</v>
      </c>
      <c r="E45" s="370">
        <v>16.27</v>
      </c>
      <c r="F45" s="370">
        <v>168.82</v>
      </c>
      <c r="G45" s="369">
        <v>196.27</v>
      </c>
      <c r="H45" s="369">
        <v>2.0499999999999998</v>
      </c>
      <c r="I45" s="369">
        <v>0</v>
      </c>
      <c r="J45" s="377">
        <v>1401.27</v>
      </c>
    </row>
    <row r="46" spans="2:10" ht="18.600000000000001" customHeight="1">
      <c r="B46" s="368" t="s">
        <v>599</v>
      </c>
      <c r="C46" s="369">
        <v>7600.18</v>
      </c>
      <c r="D46" s="370">
        <v>6256.18</v>
      </c>
      <c r="E46" s="370">
        <v>216.95</v>
      </c>
      <c r="F46" s="370">
        <v>1127.05</v>
      </c>
      <c r="G46" s="369">
        <v>1490</v>
      </c>
      <c r="H46" s="369">
        <v>726.96</v>
      </c>
      <c r="I46" s="369">
        <v>0</v>
      </c>
      <c r="J46" s="377">
        <v>9817.14</v>
      </c>
    </row>
    <row r="47" spans="2:10" ht="20.25" customHeight="1">
      <c r="B47" s="378" t="s">
        <v>130</v>
      </c>
      <c r="C47" s="67">
        <v>31318.863636363636</v>
      </c>
      <c r="D47" s="373">
        <v>26130.454545454544</v>
      </c>
      <c r="E47" s="373">
        <v>1171.7727272727275</v>
      </c>
      <c r="F47" s="373">
        <v>4016.6363636363631</v>
      </c>
      <c r="G47" s="67">
        <v>5769.909090909091</v>
      </c>
      <c r="H47" s="67">
        <v>1466.0000000000002</v>
      </c>
      <c r="I47" s="67">
        <v>0</v>
      </c>
      <c r="J47" s="67">
        <v>38554.772727272735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45244.13636363636</v>
      </c>
      <c r="D49" s="422">
        <v>39183.954545454544</v>
      </c>
      <c r="E49" s="422">
        <v>1551.6363636363637</v>
      </c>
      <c r="F49" s="422">
        <v>4508.545454545454</v>
      </c>
      <c r="G49" s="69">
        <v>8875.363636363636</v>
      </c>
      <c r="H49" s="69">
        <v>1664.5909090909092</v>
      </c>
      <c r="I49" s="69">
        <v>0</v>
      </c>
      <c r="J49" s="69">
        <v>55784.090909090912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249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154262.77272727271</v>
      </c>
      <c r="D8" s="319">
        <v>138777.81818181818</v>
      </c>
      <c r="E8" s="319">
        <v>334.63636363636363</v>
      </c>
      <c r="F8" s="319">
        <v>15150.318181818184</v>
      </c>
      <c r="G8" s="319">
        <v>25305.590909090912</v>
      </c>
      <c r="H8" s="319">
        <v>54.136363636363626</v>
      </c>
      <c r="I8" s="319">
        <v>0</v>
      </c>
      <c r="J8" s="394">
        <v>179622.49999999997</v>
      </c>
    </row>
    <row r="9" spans="1:11" ht="41.1" customHeight="1">
      <c r="A9" s="314"/>
      <c r="B9" s="318" t="s">
        <v>183</v>
      </c>
      <c r="C9" s="319">
        <v>314367.31818181823</v>
      </c>
      <c r="D9" s="319">
        <v>267523.22727272729</v>
      </c>
      <c r="E9" s="319">
        <v>737.72727272727286</v>
      </c>
      <c r="F9" s="319">
        <v>46106.363636363632</v>
      </c>
      <c r="G9" s="319">
        <v>43592.500000000007</v>
      </c>
      <c r="H9" s="319">
        <v>42.045454545454533</v>
      </c>
      <c r="I9" s="319">
        <v>0</v>
      </c>
      <c r="J9" s="394">
        <v>358001.86363636365</v>
      </c>
    </row>
    <row r="10" spans="1:11" s="325" customFormat="1" ht="41.1" customHeight="1">
      <c r="A10" s="321"/>
      <c r="B10" s="322" t="s">
        <v>64</v>
      </c>
      <c r="C10" s="323">
        <v>468630.09090909094</v>
      </c>
      <c r="D10" s="323">
        <v>406301.04545454547</v>
      </c>
      <c r="E10" s="323">
        <v>1072.3636363636365</v>
      </c>
      <c r="F10" s="323">
        <v>61256.681818181816</v>
      </c>
      <c r="G10" s="323">
        <v>68898.090909090912</v>
      </c>
      <c r="H10" s="323">
        <v>96.181818181818159</v>
      </c>
      <c r="I10" s="323">
        <v>0</v>
      </c>
      <c r="J10" s="441">
        <v>537624.36363636365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468630.09090909094</v>
      </c>
      <c r="D21" s="330">
        <v>68898.090909090912</v>
      </c>
      <c r="E21" s="330">
        <v>96.181818181818159</v>
      </c>
      <c r="F21" s="330"/>
      <c r="G21" s="330">
        <v>537624.36363636365</v>
      </c>
      <c r="I21" s="329">
        <v>537624.36363636365</v>
      </c>
    </row>
    <row r="22" spans="2:9" ht="29.1" customHeight="1">
      <c r="C22" s="331">
        <v>0.87166825502361567</v>
      </c>
      <c r="D22" s="331">
        <v>0.12815284345203512</v>
      </c>
      <c r="E22" s="331">
        <v>1.7890152434920761E-4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56</v>
      </c>
      <c r="C25" s="341">
        <v>1.3588108292840628E-2</v>
      </c>
      <c r="D25" s="341">
        <v>0.10832893224719475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90" t="s">
        <v>250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19.350000000000001" customHeight="1">
      <c r="A2" s="54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19.350000000000001" customHeight="1">
      <c r="A3" s="54"/>
      <c r="B3" s="710" t="s">
        <v>239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9.200000000000003" customHeight="1">
      <c r="A7" s="434"/>
      <c r="B7" s="351" t="s">
        <v>102</v>
      </c>
      <c r="C7" s="399">
        <v>147.27272727272728</v>
      </c>
      <c r="D7" s="399">
        <v>407.72727272727275</v>
      </c>
      <c r="E7" s="400">
        <v>555</v>
      </c>
      <c r="F7" s="401">
        <v>1.1843029518726826E-3</v>
      </c>
      <c r="G7" s="399">
        <v>47.000000000000014</v>
      </c>
      <c r="H7" s="399">
        <v>47.818181818181806</v>
      </c>
      <c r="I7" s="400">
        <v>94.818181818181813</v>
      </c>
      <c r="J7" s="401">
        <v>1.3762091310090395E-3</v>
      </c>
      <c r="K7" s="434"/>
    </row>
    <row r="8" spans="1:11" s="435" customFormat="1" ht="30.95" customHeight="1">
      <c r="A8" s="434"/>
      <c r="B8" s="351" t="s">
        <v>103</v>
      </c>
      <c r="C8" s="399">
        <v>111.77272727272731</v>
      </c>
      <c r="D8" s="399">
        <v>82.909090909090907</v>
      </c>
      <c r="E8" s="400">
        <v>194.68181818181822</v>
      </c>
      <c r="F8" s="401">
        <v>4.1542748098859136E-4</v>
      </c>
      <c r="G8" s="399">
        <v>7.0000000000000018</v>
      </c>
      <c r="H8" s="399">
        <v>8.9999999999999982</v>
      </c>
      <c r="I8" s="400">
        <v>16</v>
      </c>
      <c r="J8" s="401">
        <v>2.3222704415876413E-4</v>
      </c>
      <c r="K8" s="434"/>
    </row>
    <row r="9" spans="1:11" s="435" customFormat="1" ht="30.95" customHeight="1">
      <c r="A9" s="434"/>
      <c r="B9" s="351" t="s">
        <v>104</v>
      </c>
      <c r="C9" s="399">
        <v>8759.318181818182</v>
      </c>
      <c r="D9" s="399">
        <v>11252.045454545454</v>
      </c>
      <c r="E9" s="400">
        <v>20011.363636363636</v>
      </c>
      <c r="F9" s="401">
        <v>4.2701832478456062E-2</v>
      </c>
      <c r="G9" s="399">
        <v>664.5454545454545</v>
      </c>
      <c r="H9" s="399">
        <v>818.8636363636366</v>
      </c>
      <c r="I9" s="400">
        <v>1483.409090909091</v>
      </c>
      <c r="J9" s="401">
        <v>2.15304817787536E-2</v>
      </c>
      <c r="K9" s="434"/>
    </row>
    <row r="10" spans="1:11" s="435" customFormat="1" ht="30.95" customHeight="1">
      <c r="A10" s="434"/>
      <c r="B10" s="351" t="s">
        <v>105</v>
      </c>
      <c r="C10" s="399">
        <v>273</v>
      </c>
      <c r="D10" s="399">
        <v>253.1363636363636</v>
      </c>
      <c r="E10" s="400">
        <v>526.13636363636363</v>
      </c>
      <c r="F10" s="401">
        <v>1.1227114388146029E-3</v>
      </c>
      <c r="G10" s="399">
        <v>7.9999999999999973</v>
      </c>
      <c r="H10" s="399">
        <v>5.9999999999999964</v>
      </c>
      <c r="I10" s="400">
        <v>13.999999999999993</v>
      </c>
      <c r="J10" s="401">
        <v>2.0319866363891851E-4</v>
      </c>
      <c r="K10" s="434"/>
    </row>
    <row r="11" spans="1:11" s="435" customFormat="1" ht="47.45" customHeight="1">
      <c r="A11" s="434"/>
      <c r="B11" s="351" t="s">
        <v>106</v>
      </c>
      <c r="C11" s="399">
        <v>523.36363636363637</v>
      </c>
      <c r="D11" s="399">
        <v>848.18181818181824</v>
      </c>
      <c r="E11" s="400">
        <v>1371.5454545454545</v>
      </c>
      <c r="F11" s="401">
        <v>2.9267123071094452E-3</v>
      </c>
      <c r="G11" s="399">
        <v>13.000000000000007</v>
      </c>
      <c r="H11" s="399">
        <v>11</v>
      </c>
      <c r="I11" s="400">
        <v>24.000000000000007</v>
      </c>
      <c r="J11" s="401">
        <v>3.4834056623814626E-4</v>
      </c>
      <c r="K11" s="434"/>
    </row>
    <row r="12" spans="1:11" s="435" customFormat="1" ht="30.95" customHeight="1">
      <c r="A12" s="434"/>
      <c r="B12" s="351" t="s">
        <v>107</v>
      </c>
      <c r="C12" s="399">
        <v>15703.999999999998</v>
      </c>
      <c r="D12" s="399">
        <v>32235.45454545454</v>
      </c>
      <c r="E12" s="400">
        <v>47939.454545454537</v>
      </c>
      <c r="F12" s="401">
        <v>0.10229700455738397</v>
      </c>
      <c r="G12" s="399">
        <v>7312.5454545454559</v>
      </c>
      <c r="H12" s="399">
        <v>4327.363636363636</v>
      </c>
      <c r="I12" s="400">
        <v>11639.909090909092</v>
      </c>
      <c r="J12" s="401">
        <v>0.16894385515365909</v>
      </c>
      <c r="K12" s="434"/>
    </row>
    <row r="13" spans="1:11" s="435" customFormat="1" ht="36" customHeight="1">
      <c r="A13" s="434"/>
      <c r="B13" s="351" t="s">
        <v>228</v>
      </c>
      <c r="C13" s="399">
        <v>19948.590909090912</v>
      </c>
      <c r="D13" s="399">
        <v>41793</v>
      </c>
      <c r="E13" s="400">
        <v>61741.590909090912</v>
      </c>
      <c r="F13" s="401">
        <v>0.13174909615667019</v>
      </c>
      <c r="G13" s="399">
        <v>3327.9090909090905</v>
      </c>
      <c r="H13" s="399">
        <v>14415.454545454544</v>
      </c>
      <c r="I13" s="400">
        <v>17743.363636363636</v>
      </c>
      <c r="J13" s="401">
        <v>0.25753055566917671</v>
      </c>
      <c r="K13" s="434"/>
    </row>
    <row r="14" spans="1:11" s="435" customFormat="1" ht="30.95" customHeight="1">
      <c r="A14" s="434"/>
      <c r="B14" s="351" t="s">
        <v>109</v>
      </c>
      <c r="C14" s="399">
        <v>8514.0454545454522</v>
      </c>
      <c r="D14" s="399">
        <v>13667.63636363636</v>
      </c>
      <c r="E14" s="400">
        <v>22181.681818181813</v>
      </c>
      <c r="F14" s="401">
        <v>4.7333029287879878E-2</v>
      </c>
      <c r="G14" s="399">
        <v>2273.2727272727275</v>
      </c>
      <c r="H14" s="399">
        <v>4694.454545454545</v>
      </c>
      <c r="I14" s="400">
        <v>6967.7272727272721</v>
      </c>
      <c r="J14" s="401">
        <v>0.10113091931561634</v>
      </c>
      <c r="K14" s="434"/>
    </row>
    <row r="15" spans="1:11" s="435" customFormat="1" ht="38.1" customHeight="1">
      <c r="A15" s="434"/>
      <c r="B15" s="351" t="s">
        <v>110</v>
      </c>
      <c r="C15" s="399">
        <v>14578.40909090909</v>
      </c>
      <c r="D15" s="399">
        <v>52717.272727272742</v>
      </c>
      <c r="E15" s="400">
        <v>67295.681818181838</v>
      </c>
      <c r="F15" s="401">
        <v>0.14360085518118482</v>
      </c>
      <c r="G15" s="399">
        <v>2342.772727272727</v>
      </c>
      <c r="H15" s="399">
        <v>5271.681818181818</v>
      </c>
      <c r="I15" s="400">
        <v>7614.454545454545</v>
      </c>
      <c r="J15" s="401">
        <v>0.11051764199826093</v>
      </c>
      <c r="K15" s="434"/>
    </row>
    <row r="16" spans="1:11" s="435" customFormat="1" ht="30.95" customHeight="1">
      <c r="A16" s="434"/>
      <c r="B16" s="351" t="s">
        <v>111</v>
      </c>
      <c r="C16" s="399">
        <v>13222.81818181818</v>
      </c>
      <c r="D16" s="399">
        <v>13900.590909090908</v>
      </c>
      <c r="E16" s="400">
        <v>27123.409090909088</v>
      </c>
      <c r="F16" s="401">
        <v>5.7878078290475657E-2</v>
      </c>
      <c r="G16" s="399">
        <v>1019.7272727272727</v>
      </c>
      <c r="H16" s="399">
        <v>1115.0000000000002</v>
      </c>
      <c r="I16" s="400">
        <v>2134.727272727273</v>
      </c>
      <c r="J16" s="401">
        <v>3.0983837789409656E-2</v>
      </c>
      <c r="K16" s="434"/>
    </row>
    <row r="17" spans="1:11" s="435" customFormat="1" ht="38.1" customHeight="1">
      <c r="A17" s="434"/>
      <c r="B17" s="351" t="s">
        <v>112</v>
      </c>
      <c r="C17" s="399">
        <v>4703.818181818182</v>
      </c>
      <c r="D17" s="399">
        <v>3696.6363636363635</v>
      </c>
      <c r="E17" s="400">
        <v>8400.454545454546</v>
      </c>
      <c r="F17" s="401">
        <v>1.7925555162620024E-2</v>
      </c>
      <c r="G17" s="399">
        <v>255.45454545454547</v>
      </c>
      <c r="H17" s="399">
        <v>440.18181818181819</v>
      </c>
      <c r="I17" s="400">
        <v>695.63636363636363</v>
      </c>
      <c r="J17" s="401">
        <v>1.0096598533538994E-2</v>
      </c>
      <c r="K17" s="434"/>
    </row>
    <row r="18" spans="1:11" s="435" customFormat="1" ht="38.1" customHeight="1">
      <c r="A18" s="434"/>
      <c r="B18" s="351" t="s">
        <v>113</v>
      </c>
      <c r="C18" s="399">
        <v>1430.1363636363635</v>
      </c>
      <c r="D18" s="399">
        <v>2444.0454545454545</v>
      </c>
      <c r="E18" s="400">
        <v>3874.181818181818</v>
      </c>
      <c r="F18" s="401">
        <v>8.2670359700255918E-3</v>
      </c>
      <c r="G18" s="399">
        <v>355.22727272727269</v>
      </c>
      <c r="H18" s="399">
        <v>427.31818181818181</v>
      </c>
      <c r="I18" s="400">
        <v>782.5454545454545</v>
      </c>
      <c r="J18" s="401">
        <v>1.1358013614310462E-2</v>
      </c>
      <c r="K18" s="434"/>
    </row>
    <row r="19" spans="1:11" s="435" customFormat="1" ht="30.95" customHeight="1">
      <c r="A19" s="434"/>
      <c r="B19" s="351" t="s">
        <v>114</v>
      </c>
      <c r="C19" s="399">
        <v>13199.590909090908</v>
      </c>
      <c r="D19" s="399">
        <v>15082.681818181818</v>
      </c>
      <c r="E19" s="400">
        <v>28282.272727272728</v>
      </c>
      <c r="F19" s="401">
        <v>6.0350953291130376E-2</v>
      </c>
      <c r="G19" s="399">
        <v>2627.5454545454545</v>
      </c>
      <c r="H19" s="399">
        <v>2459.3636363636365</v>
      </c>
      <c r="I19" s="400">
        <v>5086.909090909091</v>
      </c>
      <c r="J19" s="401">
        <v>7.3832366380385261E-2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17955.63636363636</v>
      </c>
      <c r="D20" s="399">
        <v>39102.090909090904</v>
      </c>
      <c r="E20" s="400">
        <v>57057.727272727265</v>
      </c>
      <c r="F20" s="401">
        <v>0.12175429700222949</v>
      </c>
      <c r="G20" s="399">
        <v>1497.6818181818182</v>
      </c>
      <c r="H20" s="399">
        <v>2167.8181818181815</v>
      </c>
      <c r="I20" s="400">
        <v>3665.5</v>
      </c>
      <c r="J20" s="401">
        <v>5.3201764397746869E-2</v>
      </c>
      <c r="K20" s="434"/>
    </row>
    <row r="21" spans="1:11" s="435" customFormat="1" ht="39.200000000000003" customHeight="1">
      <c r="A21" s="434"/>
      <c r="B21" s="351" t="s">
        <v>116</v>
      </c>
      <c r="C21" s="399">
        <v>692.68181818181824</v>
      </c>
      <c r="D21" s="399">
        <v>1298.7272727272725</v>
      </c>
      <c r="E21" s="400">
        <v>1991.4090909090908</v>
      </c>
      <c r="F21" s="401">
        <v>4.2494264229724892E-3</v>
      </c>
      <c r="G21" s="399">
        <v>7.0000000000000018</v>
      </c>
      <c r="H21" s="399">
        <v>3.7727272727272712</v>
      </c>
      <c r="I21" s="400">
        <v>10.772727272727273</v>
      </c>
      <c r="J21" s="401">
        <v>1.5635741325462245E-4</v>
      </c>
      <c r="K21" s="434"/>
    </row>
    <row r="22" spans="1:11" s="435" customFormat="1" ht="39.200000000000003" customHeight="1">
      <c r="A22" s="434"/>
      <c r="B22" s="351" t="s">
        <v>117</v>
      </c>
      <c r="C22" s="399">
        <v>6529.6363636363612</v>
      </c>
      <c r="D22" s="399">
        <v>9522.8636363636379</v>
      </c>
      <c r="E22" s="400">
        <v>16052.5</v>
      </c>
      <c r="F22" s="401">
        <v>3.4254095738623848E-2</v>
      </c>
      <c r="G22" s="399">
        <v>975.40909090909099</v>
      </c>
      <c r="H22" s="399">
        <v>1509.6818181818182</v>
      </c>
      <c r="I22" s="400">
        <v>2485.090909090909</v>
      </c>
      <c r="J22" s="401">
        <v>3.6069082267749859E-2</v>
      </c>
      <c r="K22" s="434"/>
    </row>
    <row r="23" spans="1:11" s="435" customFormat="1" ht="30.95" customHeight="1">
      <c r="A23" s="434"/>
      <c r="B23" s="351" t="s">
        <v>118</v>
      </c>
      <c r="C23" s="399">
        <v>6425.1363636363649</v>
      </c>
      <c r="D23" s="399">
        <v>15530.954545454546</v>
      </c>
      <c r="E23" s="400">
        <v>21956.090909090912</v>
      </c>
      <c r="F23" s="401">
        <v>4.6851645540939346E-2</v>
      </c>
      <c r="G23" s="399">
        <v>725.68181818181813</v>
      </c>
      <c r="H23" s="399">
        <v>758.95454545454538</v>
      </c>
      <c r="I23" s="400">
        <v>1484.6363636363635</v>
      </c>
      <c r="J23" s="401">
        <v>2.1548294648618047E-2</v>
      </c>
      <c r="K23" s="434"/>
    </row>
    <row r="24" spans="1:11" s="435" customFormat="1" ht="30.95" customHeight="1">
      <c r="A24" s="434"/>
      <c r="B24" s="351" t="s">
        <v>119</v>
      </c>
      <c r="C24" s="399">
        <v>2283.272727272727</v>
      </c>
      <c r="D24" s="399">
        <v>4096.1818181818189</v>
      </c>
      <c r="E24" s="400">
        <v>6379.454545454546</v>
      </c>
      <c r="F24" s="401">
        <v>1.3612985314449409E-2</v>
      </c>
      <c r="G24" s="399">
        <v>547.63636363636374</v>
      </c>
      <c r="H24" s="399">
        <v>648.95454545454538</v>
      </c>
      <c r="I24" s="400">
        <v>1196.590909090909</v>
      </c>
      <c r="J24" s="401">
        <v>1.7367548117839391E-2</v>
      </c>
      <c r="K24" s="434"/>
    </row>
    <row r="25" spans="1:11" s="435" customFormat="1" ht="36.950000000000003" customHeight="1">
      <c r="A25" s="434"/>
      <c r="B25" s="351" t="s">
        <v>120</v>
      </c>
      <c r="C25" s="399">
        <v>2876.3636363636365</v>
      </c>
      <c r="D25" s="399">
        <v>8440.181818181818</v>
      </c>
      <c r="E25" s="400">
        <v>11316.545454545454</v>
      </c>
      <c r="F25" s="401">
        <v>2.4148140877152377E-2</v>
      </c>
      <c r="G25" s="399">
        <v>1285.4090909090908</v>
      </c>
      <c r="H25" s="399">
        <v>4457.8181818181811</v>
      </c>
      <c r="I25" s="400">
        <v>5743.2272727272721</v>
      </c>
      <c r="J25" s="401">
        <v>8.3358293342340919E-2</v>
      </c>
      <c r="K25" s="434"/>
    </row>
    <row r="26" spans="1:11" s="435" customFormat="1" ht="65.099999999999994" customHeight="1">
      <c r="A26" s="434"/>
      <c r="B26" s="351" t="s">
        <v>121</v>
      </c>
      <c r="C26" s="399">
        <v>671.36363636363637</v>
      </c>
      <c r="D26" s="399">
        <v>853.68181818181824</v>
      </c>
      <c r="E26" s="400">
        <v>1525.0454545454545</v>
      </c>
      <c r="F26" s="401">
        <v>3.2542627631679255E-3</v>
      </c>
      <c r="G26" s="399">
        <v>8.7727272727272716</v>
      </c>
      <c r="H26" s="399">
        <v>0</v>
      </c>
      <c r="I26" s="400">
        <v>8.7727272727272716</v>
      </c>
      <c r="J26" s="401">
        <v>1.2732903273477691E-4</v>
      </c>
      <c r="K26" s="434"/>
    </row>
    <row r="27" spans="1:11" s="435" customFormat="1" ht="39.200000000000003" customHeight="1">
      <c r="A27" s="434"/>
      <c r="B27" s="351" t="s">
        <v>122</v>
      </c>
      <c r="C27" s="399">
        <v>227.59090909090909</v>
      </c>
      <c r="D27" s="399">
        <v>297.22727272727275</v>
      </c>
      <c r="E27" s="400">
        <v>524.81818181818187</v>
      </c>
      <c r="F27" s="401">
        <v>1.1198985980607693E-3</v>
      </c>
      <c r="G27" s="399">
        <v>3.9999999999999987</v>
      </c>
      <c r="H27" s="399">
        <v>1.9999999999999993</v>
      </c>
      <c r="I27" s="400">
        <v>5.9999999999999982</v>
      </c>
      <c r="J27" s="401">
        <v>8.7085141559536524E-5</v>
      </c>
      <c r="K27" s="434"/>
    </row>
    <row r="28" spans="1:11" s="435" customFormat="1" ht="30.95" customHeight="1">
      <c r="A28" s="434"/>
      <c r="B28" s="333" t="s">
        <v>4</v>
      </c>
      <c r="C28" s="399">
        <v>334.63636363636363</v>
      </c>
      <c r="D28" s="399">
        <v>737.72727272727286</v>
      </c>
      <c r="E28" s="400">
        <v>1072.3636363636365</v>
      </c>
      <c r="F28" s="401">
        <v>2.2882944504979798E-3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15150.318181818184</v>
      </c>
      <c r="D29" s="399">
        <v>46106.363636363632</v>
      </c>
      <c r="E29" s="400">
        <v>61256.681818181816</v>
      </c>
      <c r="F29" s="401">
        <v>0.13071435873729442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154262.77272727271</v>
      </c>
      <c r="D30" s="403">
        <v>314367.31818181823</v>
      </c>
      <c r="E30" s="403">
        <v>468630.09090909094</v>
      </c>
      <c r="F30" s="404">
        <v>1</v>
      </c>
      <c r="G30" s="403">
        <v>25305.590909090912</v>
      </c>
      <c r="H30" s="403">
        <v>43592.500000000007</v>
      </c>
      <c r="I30" s="403">
        <v>68898.090909090912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90" t="s">
        <v>249</v>
      </c>
      <c r="C1" s="690"/>
      <c r="D1" s="690"/>
      <c r="E1" s="690"/>
      <c r="F1" s="690"/>
      <c r="G1" s="690"/>
      <c r="H1" s="690"/>
      <c r="I1" s="690"/>
      <c r="J1" s="720"/>
      <c r="K1" s="201" t="s">
        <v>154</v>
      </c>
    </row>
    <row r="2" spans="1:11" ht="25.9" customHeight="1">
      <c r="A2" s="54"/>
      <c r="B2" s="725" t="s">
        <v>238</v>
      </c>
      <c r="C2" s="725"/>
      <c r="D2" s="725"/>
      <c r="E2" s="725"/>
      <c r="F2" s="725"/>
      <c r="G2" s="725"/>
      <c r="H2" s="725"/>
      <c r="I2" s="725"/>
      <c r="J2" s="718"/>
    </row>
    <row r="3" spans="1:11" ht="25.9" customHeight="1">
      <c r="A3" s="54"/>
      <c r="B3" s="710" t="s">
        <v>125</v>
      </c>
      <c r="C3" s="710"/>
      <c r="D3" s="710"/>
      <c r="E3" s="710"/>
      <c r="F3" s="710"/>
      <c r="G3" s="710"/>
      <c r="H3" s="710"/>
      <c r="I3" s="710"/>
      <c r="J3" s="718"/>
    </row>
    <row r="4" spans="1:11" ht="22.35" customHeight="1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72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319</v>
      </c>
      <c r="C8" s="365">
        <v>4651.8599999999997</v>
      </c>
      <c r="D8" s="365">
        <v>4641.8599999999997</v>
      </c>
      <c r="E8" s="365">
        <v>1</v>
      </c>
      <c r="F8" s="365">
        <v>9</v>
      </c>
      <c r="G8" s="365">
        <v>1001.23</v>
      </c>
      <c r="H8" s="365">
        <v>5</v>
      </c>
      <c r="I8" s="365">
        <v>0</v>
      </c>
      <c r="J8" s="376">
        <v>5658.09</v>
      </c>
    </row>
    <row r="9" spans="1:11" ht="15.95" customHeight="1">
      <c r="B9" s="368" t="s">
        <v>334</v>
      </c>
      <c r="C9" s="369">
        <v>449.91</v>
      </c>
      <c r="D9" s="369">
        <v>447.91</v>
      </c>
      <c r="E9" s="369">
        <v>0</v>
      </c>
      <c r="F9" s="365">
        <v>2</v>
      </c>
      <c r="G9" s="369">
        <v>110.95</v>
      </c>
      <c r="H9" s="365">
        <v>0</v>
      </c>
      <c r="I9" s="365">
        <v>0</v>
      </c>
      <c r="J9" s="377">
        <v>560.86</v>
      </c>
    </row>
    <row r="10" spans="1:11" ht="15.95" customHeight="1">
      <c r="B10" s="368" t="s">
        <v>340</v>
      </c>
      <c r="C10" s="369">
        <v>1177.77</v>
      </c>
      <c r="D10" s="369">
        <v>1173.77</v>
      </c>
      <c r="E10" s="369">
        <v>0</v>
      </c>
      <c r="F10" s="365">
        <v>4</v>
      </c>
      <c r="G10" s="369">
        <v>261.86</v>
      </c>
      <c r="H10" s="365">
        <v>1</v>
      </c>
      <c r="I10" s="365">
        <v>0</v>
      </c>
      <c r="J10" s="377">
        <v>1440.64</v>
      </c>
    </row>
    <row r="11" spans="1:11" ht="15.95" customHeight="1">
      <c r="B11" s="368" t="s">
        <v>351</v>
      </c>
      <c r="C11" s="369">
        <v>9252.5400000000009</v>
      </c>
      <c r="D11" s="370">
        <v>7952.91</v>
      </c>
      <c r="E11" s="370">
        <v>12.27</v>
      </c>
      <c r="F11" s="366">
        <v>1287.3599999999999</v>
      </c>
      <c r="G11" s="369">
        <v>1401.41</v>
      </c>
      <c r="H11" s="365">
        <v>1</v>
      </c>
      <c r="I11" s="365">
        <v>0</v>
      </c>
      <c r="J11" s="377">
        <v>10654.95</v>
      </c>
    </row>
    <row r="12" spans="1:11" ht="15.95" customHeight="1">
      <c r="B12" s="368" t="s">
        <v>364</v>
      </c>
      <c r="C12" s="369">
        <v>69.14</v>
      </c>
      <c r="D12" s="370">
        <v>66.14</v>
      </c>
      <c r="E12" s="370">
        <v>0</v>
      </c>
      <c r="F12" s="366">
        <v>3</v>
      </c>
      <c r="G12" s="369">
        <v>11</v>
      </c>
      <c r="H12" s="365">
        <v>0</v>
      </c>
      <c r="I12" s="365">
        <v>0</v>
      </c>
      <c r="J12" s="377">
        <v>80.14</v>
      </c>
    </row>
    <row r="13" spans="1:11" ht="15.95" customHeight="1">
      <c r="B13" s="368" t="s">
        <v>377</v>
      </c>
      <c r="C13" s="369">
        <v>310.04000000000002</v>
      </c>
      <c r="D13" s="370">
        <v>304.86</v>
      </c>
      <c r="E13" s="370">
        <v>0</v>
      </c>
      <c r="F13" s="366">
        <v>5.18</v>
      </c>
      <c r="G13" s="369">
        <v>55.95</v>
      </c>
      <c r="H13" s="365">
        <v>0</v>
      </c>
      <c r="I13" s="365">
        <v>0</v>
      </c>
      <c r="J13" s="377">
        <v>366</v>
      </c>
    </row>
    <row r="14" spans="1:11" ht="15.95" customHeight="1">
      <c r="B14" s="368" t="s">
        <v>382</v>
      </c>
      <c r="C14" s="369">
        <v>292.41000000000003</v>
      </c>
      <c r="D14" s="370">
        <v>290.41000000000003</v>
      </c>
      <c r="E14" s="370">
        <v>0</v>
      </c>
      <c r="F14" s="366">
        <v>2</v>
      </c>
      <c r="G14" s="369">
        <v>82.73</v>
      </c>
      <c r="H14" s="365">
        <v>2</v>
      </c>
      <c r="I14" s="365">
        <v>0</v>
      </c>
      <c r="J14" s="377">
        <v>377.14</v>
      </c>
    </row>
    <row r="15" spans="1:11" ht="15.95" customHeight="1">
      <c r="B15" s="368" t="s">
        <v>390</v>
      </c>
      <c r="C15" s="369">
        <v>285.27</v>
      </c>
      <c r="D15" s="370">
        <v>283.27</v>
      </c>
      <c r="E15" s="370">
        <v>0</v>
      </c>
      <c r="F15" s="366">
        <v>2</v>
      </c>
      <c r="G15" s="369">
        <v>30.41</v>
      </c>
      <c r="H15" s="365">
        <v>0</v>
      </c>
      <c r="I15" s="365">
        <v>0</v>
      </c>
      <c r="J15" s="377">
        <v>315.68</v>
      </c>
    </row>
    <row r="16" spans="1:11" ht="15.95" customHeight="1">
      <c r="B16" s="368" t="s">
        <v>391</v>
      </c>
      <c r="C16" s="369">
        <v>173.82</v>
      </c>
      <c r="D16" s="370">
        <v>172.82</v>
      </c>
      <c r="E16" s="370">
        <v>0</v>
      </c>
      <c r="F16" s="366">
        <v>1</v>
      </c>
      <c r="G16" s="369">
        <v>26.68</v>
      </c>
      <c r="H16" s="365">
        <v>0</v>
      </c>
      <c r="I16" s="365">
        <v>0</v>
      </c>
      <c r="J16" s="377">
        <v>200.5</v>
      </c>
    </row>
    <row r="17" spans="2:10" ht="15.95" customHeight="1">
      <c r="B17" s="368" t="s">
        <v>393</v>
      </c>
      <c r="C17" s="369">
        <v>80.95</v>
      </c>
      <c r="D17" s="370">
        <v>80.95</v>
      </c>
      <c r="E17" s="370">
        <v>0</v>
      </c>
      <c r="F17" s="366">
        <v>0</v>
      </c>
      <c r="G17" s="369">
        <v>14</v>
      </c>
      <c r="H17" s="365">
        <v>0</v>
      </c>
      <c r="I17" s="365">
        <v>0</v>
      </c>
      <c r="J17" s="377">
        <v>94.95</v>
      </c>
    </row>
    <row r="18" spans="2:10" ht="15.95" customHeight="1">
      <c r="B18" s="368" t="s">
        <v>398</v>
      </c>
      <c r="C18" s="369">
        <v>304</v>
      </c>
      <c r="D18" s="370">
        <v>302.32</v>
      </c>
      <c r="E18" s="370">
        <v>0.68</v>
      </c>
      <c r="F18" s="366">
        <v>1</v>
      </c>
      <c r="G18" s="369">
        <v>57.55</v>
      </c>
      <c r="H18" s="365">
        <v>0</v>
      </c>
      <c r="I18" s="365">
        <v>0</v>
      </c>
      <c r="J18" s="377">
        <v>361.55</v>
      </c>
    </row>
    <row r="19" spans="2:10" ht="15.95" customHeight="1">
      <c r="B19" s="368" t="s">
        <v>399</v>
      </c>
      <c r="C19" s="369">
        <v>9723.23</v>
      </c>
      <c r="D19" s="370">
        <v>9695.32</v>
      </c>
      <c r="E19" s="370">
        <v>1</v>
      </c>
      <c r="F19" s="366">
        <v>26.91</v>
      </c>
      <c r="G19" s="369">
        <v>1752.09</v>
      </c>
      <c r="H19" s="365">
        <v>1.18</v>
      </c>
      <c r="I19" s="365">
        <v>0</v>
      </c>
      <c r="J19" s="377">
        <v>11476.5</v>
      </c>
    </row>
    <row r="20" spans="2:10" ht="15.95" customHeight="1">
      <c r="B20" s="368" t="s">
        <v>407</v>
      </c>
      <c r="C20" s="369">
        <v>757.23</v>
      </c>
      <c r="D20" s="370">
        <v>755.23</v>
      </c>
      <c r="E20" s="370">
        <v>0</v>
      </c>
      <c r="F20" s="366">
        <v>2</v>
      </c>
      <c r="G20" s="369">
        <v>121.73</v>
      </c>
      <c r="H20" s="365">
        <v>0</v>
      </c>
      <c r="I20" s="365">
        <v>0</v>
      </c>
      <c r="J20" s="377">
        <v>878.95</v>
      </c>
    </row>
    <row r="21" spans="2:10" ht="15.95" customHeight="1">
      <c r="B21" s="368" t="s">
        <v>420</v>
      </c>
      <c r="C21" s="369">
        <v>592.27</v>
      </c>
      <c r="D21" s="370">
        <v>579.86</v>
      </c>
      <c r="E21" s="370">
        <v>0</v>
      </c>
      <c r="F21" s="366">
        <v>12.41</v>
      </c>
      <c r="G21" s="369">
        <v>82.68</v>
      </c>
      <c r="H21" s="365">
        <v>0</v>
      </c>
      <c r="I21" s="365">
        <v>0</v>
      </c>
      <c r="J21" s="377">
        <v>674.95</v>
      </c>
    </row>
    <row r="22" spans="2:10" ht="15.95" customHeight="1">
      <c r="B22" s="368" t="s">
        <v>426</v>
      </c>
      <c r="C22" s="369">
        <v>1475.81</v>
      </c>
      <c r="D22" s="370">
        <v>1474.95</v>
      </c>
      <c r="E22" s="370">
        <v>0</v>
      </c>
      <c r="F22" s="366">
        <v>0.86</v>
      </c>
      <c r="G22" s="369">
        <v>338.45</v>
      </c>
      <c r="H22" s="365">
        <v>0</v>
      </c>
      <c r="I22" s="365">
        <v>0</v>
      </c>
      <c r="J22" s="377">
        <v>1814.27</v>
      </c>
    </row>
    <row r="23" spans="2:10" ht="15.95" customHeight="1">
      <c r="B23" s="368" t="s">
        <v>434</v>
      </c>
      <c r="C23" s="369">
        <v>28082.05</v>
      </c>
      <c r="D23" s="370">
        <v>27915.91</v>
      </c>
      <c r="E23" s="370">
        <v>3</v>
      </c>
      <c r="F23" s="366">
        <v>163.13999999999999</v>
      </c>
      <c r="G23" s="369">
        <v>4965.6400000000003</v>
      </c>
      <c r="H23" s="365">
        <v>20.73</v>
      </c>
      <c r="I23" s="365">
        <v>0</v>
      </c>
      <c r="J23" s="377">
        <v>33068.410000000003</v>
      </c>
    </row>
    <row r="24" spans="2:10" ht="15.95" customHeight="1">
      <c r="B24" s="368" t="s">
        <v>446</v>
      </c>
      <c r="C24" s="369">
        <v>185.5</v>
      </c>
      <c r="D24" s="370">
        <v>182.5</v>
      </c>
      <c r="E24" s="370">
        <v>0</v>
      </c>
      <c r="F24" s="366">
        <v>3</v>
      </c>
      <c r="G24" s="369">
        <v>27.36</v>
      </c>
      <c r="H24" s="365">
        <v>2.68</v>
      </c>
      <c r="I24" s="365">
        <v>0</v>
      </c>
      <c r="J24" s="377">
        <v>215.55</v>
      </c>
    </row>
    <row r="25" spans="2:10" ht="15.95" customHeight="1">
      <c r="B25" s="368" t="s">
        <v>451</v>
      </c>
      <c r="C25" s="369">
        <v>387.55</v>
      </c>
      <c r="D25" s="370">
        <v>384.55</v>
      </c>
      <c r="E25" s="370">
        <v>0</v>
      </c>
      <c r="F25" s="366">
        <v>3</v>
      </c>
      <c r="G25" s="369">
        <v>48.23</v>
      </c>
      <c r="H25" s="365">
        <v>0</v>
      </c>
      <c r="I25" s="365">
        <v>0</v>
      </c>
      <c r="J25" s="377">
        <v>435.77</v>
      </c>
    </row>
    <row r="26" spans="2:10" ht="15.95" customHeight="1">
      <c r="B26" s="368" t="s">
        <v>452</v>
      </c>
      <c r="C26" s="369">
        <v>42.45</v>
      </c>
      <c r="D26" s="370">
        <v>42.45</v>
      </c>
      <c r="E26" s="370">
        <v>0</v>
      </c>
      <c r="F26" s="366">
        <v>0</v>
      </c>
      <c r="G26" s="369">
        <v>7</v>
      </c>
      <c r="H26" s="365">
        <v>0</v>
      </c>
      <c r="I26" s="365">
        <v>0</v>
      </c>
      <c r="J26" s="377">
        <v>49.45</v>
      </c>
    </row>
    <row r="27" spans="2:10" ht="15.95" customHeight="1">
      <c r="B27" s="368" t="s">
        <v>461</v>
      </c>
      <c r="C27" s="369">
        <v>49.77</v>
      </c>
      <c r="D27" s="370">
        <v>49.77</v>
      </c>
      <c r="E27" s="370">
        <v>0</v>
      </c>
      <c r="F27" s="366">
        <v>0</v>
      </c>
      <c r="G27" s="369">
        <v>13.14</v>
      </c>
      <c r="H27" s="365">
        <v>0</v>
      </c>
      <c r="I27" s="365">
        <v>0</v>
      </c>
      <c r="J27" s="377">
        <v>62.91</v>
      </c>
    </row>
    <row r="28" spans="2:10" ht="15.95" customHeight="1">
      <c r="B28" s="368" t="s">
        <v>489</v>
      </c>
      <c r="C28" s="369">
        <v>1843.55</v>
      </c>
      <c r="D28" s="370">
        <v>1831.55</v>
      </c>
      <c r="E28" s="370">
        <v>0</v>
      </c>
      <c r="F28" s="366">
        <v>12</v>
      </c>
      <c r="G28" s="369">
        <v>402.05</v>
      </c>
      <c r="H28" s="365">
        <v>3.32</v>
      </c>
      <c r="I28" s="365">
        <v>0</v>
      </c>
      <c r="J28" s="377">
        <v>2248.91</v>
      </c>
    </row>
    <row r="29" spans="2:10" ht="15.95" customHeight="1">
      <c r="B29" s="368" t="s">
        <v>499</v>
      </c>
      <c r="C29" s="369">
        <v>7824.3200000000006</v>
      </c>
      <c r="D29" s="370">
        <v>6597.14</v>
      </c>
      <c r="E29" s="370">
        <v>2</v>
      </c>
      <c r="F29" s="366">
        <v>1225.18</v>
      </c>
      <c r="G29" s="369">
        <v>1138.0899999999999</v>
      </c>
      <c r="H29" s="365">
        <v>0.18</v>
      </c>
      <c r="I29" s="365">
        <v>0</v>
      </c>
      <c r="J29" s="377">
        <v>8962.59</v>
      </c>
    </row>
    <row r="30" spans="2:10" ht="15.95" customHeight="1">
      <c r="B30" s="368" t="s">
        <v>500</v>
      </c>
      <c r="C30" s="369">
        <v>13214.55</v>
      </c>
      <c r="D30" s="370">
        <v>12802.23</v>
      </c>
      <c r="E30" s="370">
        <v>13.59</v>
      </c>
      <c r="F30" s="366">
        <v>398.73</v>
      </c>
      <c r="G30" s="369">
        <v>1705.68</v>
      </c>
      <c r="H30" s="365">
        <v>12.73</v>
      </c>
      <c r="I30" s="365">
        <v>0</v>
      </c>
      <c r="J30" s="377">
        <v>14932.95</v>
      </c>
    </row>
    <row r="31" spans="2:10" ht="15.95" customHeight="1">
      <c r="B31" s="368" t="s">
        <v>505</v>
      </c>
      <c r="C31" s="369">
        <v>350.36</v>
      </c>
      <c r="D31" s="370">
        <v>345.36</v>
      </c>
      <c r="E31" s="370">
        <v>1</v>
      </c>
      <c r="F31" s="366">
        <v>4</v>
      </c>
      <c r="G31" s="369">
        <v>47</v>
      </c>
      <c r="H31" s="365">
        <v>1</v>
      </c>
      <c r="I31" s="365">
        <v>0</v>
      </c>
      <c r="J31" s="377">
        <v>398.36</v>
      </c>
    </row>
    <row r="32" spans="2:10" ht="15.95" customHeight="1">
      <c r="B32" s="368" t="s">
        <v>508</v>
      </c>
      <c r="C32" s="369">
        <v>72041.78</v>
      </c>
      <c r="D32" s="370">
        <v>59759.14</v>
      </c>
      <c r="E32" s="370">
        <v>300.08999999999997</v>
      </c>
      <c r="F32" s="366">
        <v>11982.55</v>
      </c>
      <c r="G32" s="369">
        <v>11410.82</v>
      </c>
      <c r="H32" s="365">
        <v>3.32</v>
      </c>
      <c r="I32" s="365">
        <v>0</v>
      </c>
      <c r="J32" s="377">
        <v>83455.91</v>
      </c>
    </row>
    <row r="33" spans="2:10" ht="15.95" customHeight="1">
      <c r="B33" s="368" t="s">
        <v>533</v>
      </c>
      <c r="C33" s="369">
        <v>644.64</v>
      </c>
      <c r="D33" s="370">
        <v>644.64</v>
      </c>
      <c r="E33" s="370">
        <v>0</v>
      </c>
      <c r="F33" s="366">
        <v>0</v>
      </c>
      <c r="G33" s="369">
        <v>191.86</v>
      </c>
      <c r="H33" s="365">
        <v>0</v>
      </c>
      <c r="I33" s="365">
        <v>0</v>
      </c>
      <c r="J33" s="377">
        <v>836.5</v>
      </c>
    </row>
    <row r="34" spans="2:10" ht="15.95" customHeight="1">
      <c r="B34" s="378" t="s">
        <v>126</v>
      </c>
      <c r="C34" s="67">
        <v>154262.77272727271</v>
      </c>
      <c r="D34" s="373">
        <v>138777.81818181818</v>
      </c>
      <c r="E34" s="373">
        <v>334.63636363636363</v>
      </c>
      <c r="F34" s="373">
        <v>15150.318181818184</v>
      </c>
      <c r="G34" s="67">
        <v>25305.590909090912</v>
      </c>
      <c r="H34" s="67">
        <v>54.136363636363626</v>
      </c>
      <c r="I34" s="67">
        <v>0</v>
      </c>
      <c r="J34" s="67">
        <v>179622.49999999997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554</v>
      </c>
      <c r="C36" s="365">
        <v>44255.95</v>
      </c>
      <c r="D36" s="366">
        <v>42516</v>
      </c>
      <c r="E36" s="366">
        <v>12.09</v>
      </c>
      <c r="F36" s="366">
        <v>1727.86</v>
      </c>
      <c r="G36" s="365">
        <v>5969.09</v>
      </c>
      <c r="H36" s="365">
        <v>4</v>
      </c>
      <c r="I36" s="365">
        <v>0</v>
      </c>
      <c r="J36" s="376">
        <v>50229.05</v>
      </c>
    </row>
    <row r="37" spans="2:10" ht="15.95" customHeight="1">
      <c r="B37" s="368" t="s">
        <v>367</v>
      </c>
      <c r="C37" s="369">
        <v>36341.14</v>
      </c>
      <c r="D37" s="370">
        <v>32954.589999999997</v>
      </c>
      <c r="E37" s="370">
        <v>27.14</v>
      </c>
      <c r="F37" s="370">
        <v>3359.41</v>
      </c>
      <c r="G37" s="369">
        <v>2820.14</v>
      </c>
      <c r="H37" s="369">
        <v>5.27</v>
      </c>
      <c r="I37" s="369">
        <v>0</v>
      </c>
      <c r="J37" s="377">
        <v>39166.550000000003</v>
      </c>
    </row>
    <row r="38" spans="2:10" ht="15.95" customHeight="1">
      <c r="B38" s="368" t="s">
        <v>363</v>
      </c>
      <c r="C38" s="369">
        <v>14884.630000000001</v>
      </c>
      <c r="D38" s="370">
        <v>14768.23</v>
      </c>
      <c r="E38" s="370">
        <v>5.95</v>
      </c>
      <c r="F38" s="370">
        <v>110.45</v>
      </c>
      <c r="G38" s="369">
        <v>13868.5</v>
      </c>
      <c r="H38" s="369">
        <v>0</v>
      </c>
      <c r="I38" s="369">
        <v>0</v>
      </c>
      <c r="J38" s="377">
        <v>28753.14</v>
      </c>
    </row>
    <row r="39" spans="2:10" ht="15.95" customHeight="1">
      <c r="B39" s="368" t="s">
        <v>462</v>
      </c>
      <c r="C39" s="369">
        <v>25495.279999999999</v>
      </c>
      <c r="D39" s="370">
        <v>23483.05</v>
      </c>
      <c r="E39" s="370">
        <v>402.09</v>
      </c>
      <c r="F39" s="370">
        <v>1610.14</v>
      </c>
      <c r="G39" s="369">
        <v>2485.0500000000002</v>
      </c>
      <c r="H39" s="369">
        <v>3.05</v>
      </c>
      <c r="I39" s="369">
        <v>0</v>
      </c>
      <c r="J39" s="377">
        <v>27983.360000000001</v>
      </c>
    </row>
    <row r="40" spans="2:10" ht="15.95" customHeight="1">
      <c r="B40" s="368" t="s">
        <v>496</v>
      </c>
      <c r="C40" s="369">
        <v>23688.82</v>
      </c>
      <c r="D40" s="370">
        <v>20092.32</v>
      </c>
      <c r="E40" s="370">
        <v>9.64</v>
      </c>
      <c r="F40" s="370">
        <v>3586.86</v>
      </c>
      <c r="G40" s="369">
        <v>1395.1299999999999</v>
      </c>
      <c r="H40" s="369">
        <v>2.4500000000000002</v>
      </c>
      <c r="I40" s="369">
        <v>0</v>
      </c>
      <c r="J40" s="377">
        <v>25086.41</v>
      </c>
    </row>
    <row r="41" spans="2:10" ht="15.95" customHeight="1">
      <c r="B41" s="368" t="s">
        <v>385</v>
      </c>
      <c r="C41" s="369">
        <v>19124.54</v>
      </c>
      <c r="D41" s="370">
        <v>17311.36</v>
      </c>
      <c r="E41" s="370">
        <v>40.950000000000003</v>
      </c>
      <c r="F41" s="370">
        <v>1772.23</v>
      </c>
      <c r="G41" s="369">
        <v>1675.68</v>
      </c>
      <c r="H41" s="369">
        <v>0</v>
      </c>
      <c r="I41" s="369">
        <v>0</v>
      </c>
      <c r="J41" s="377">
        <v>20800.23</v>
      </c>
    </row>
    <row r="42" spans="2:10" ht="15.95" customHeight="1">
      <c r="B42" s="368" t="s">
        <v>418</v>
      </c>
      <c r="C42" s="369">
        <v>16909.990000000002</v>
      </c>
      <c r="D42" s="370">
        <v>8263.09</v>
      </c>
      <c r="E42" s="370">
        <v>30.95</v>
      </c>
      <c r="F42" s="370">
        <v>8615.9500000000007</v>
      </c>
      <c r="G42" s="369">
        <v>395.59</v>
      </c>
      <c r="H42" s="369">
        <v>0</v>
      </c>
      <c r="I42" s="369">
        <v>0</v>
      </c>
      <c r="J42" s="377">
        <v>17305.59</v>
      </c>
    </row>
    <row r="43" spans="2:10" ht="15.95" customHeight="1">
      <c r="B43" s="368" t="s">
        <v>495</v>
      </c>
      <c r="C43" s="369">
        <v>14239.05</v>
      </c>
      <c r="D43" s="370">
        <v>8199.36</v>
      </c>
      <c r="E43" s="370">
        <v>18.55</v>
      </c>
      <c r="F43" s="370">
        <v>6021.14</v>
      </c>
      <c r="G43" s="369">
        <v>893.05</v>
      </c>
      <c r="H43" s="369">
        <v>0</v>
      </c>
      <c r="I43" s="369">
        <v>0</v>
      </c>
      <c r="J43" s="377">
        <v>15132.09</v>
      </c>
    </row>
    <row r="44" spans="2:10" ht="15.95" customHeight="1">
      <c r="B44" s="368" t="s">
        <v>549</v>
      </c>
      <c r="C44" s="369">
        <v>12987.779999999999</v>
      </c>
      <c r="D44" s="370">
        <v>9163.41</v>
      </c>
      <c r="E44" s="370">
        <v>6.73</v>
      </c>
      <c r="F44" s="370">
        <v>3817.64</v>
      </c>
      <c r="G44" s="369">
        <v>1045.32</v>
      </c>
      <c r="H44" s="369">
        <v>6</v>
      </c>
      <c r="I44" s="369">
        <v>0</v>
      </c>
      <c r="J44" s="377">
        <v>14039.09</v>
      </c>
    </row>
    <row r="45" spans="2:10" ht="15.95" customHeight="1">
      <c r="B45" s="368" t="s">
        <v>397</v>
      </c>
      <c r="C45" s="369">
        <v>10521.96</v>
      </c>
      <c r="D45" s="370">
        <v>5454.05</v>
      </c>
      <c r="E45" s="370">
        <v>6</v>
      </c>
      <c r="F45" s="370">
        <v>5061.91</v>
      </c>
      <c r="G45" s="369">
        <v>143.82</v>
      </c>
      <c r="H45" s="369">
        <v>1</v>
      </c>
      <c r="I45" s="369">
        <v>0</v>
      </c>
      <c r="J45" s="377">
        <v>10666.77</v>
      </c>
    </row>
    <row r="46" spans="2:10" ht="18" customHeight="1">
      <c r="B46" s="368" t="s">
        <v>599</v>
      </c>
      <c r="C46" s="369">
        <v>95918.180000000008</v>
      </c>
      <c r="D46" s="370">
        <v>85317.77</v>
      </c>
      <c r="E46" s="370">
        <v>177.64</v>
      </c>
      <c r="F46" s="370">
        <v>10422.77</v>
      </c>
      <c r="G46" s="369">
        <v>12901.14</v>
      </c>
      <c r="H46" s="369">
        <v>20.27</v>
      </c>
      <c r="I46" s="369">
        <v>0</v>
      </c>
      <c r="J46" s="377">
        <v>108839.59</v>
      </c>
    </row>
    <row r="47" spans="2:10" ht="15.95" customHeight="1">
      <c r="B47" s="378" t="s">
        <v>130</v>
      </c>
      <c r="C47" s="67">
        <v>314367.31818181823</v>
      </c>
      <c r="D47" s="373">
        <v>267523.22727272729</v>
      </c>
      <c r="E47" s="373">
        <v>737.72727272727286</v>
      </c>
      <c r="F47" s="373">
        <v>46106.363636363632</v>
      </c>
      <c r="G47" s="67">
        <v>43592.500000000007</v>
      </c>
      <c r="H47" s="67">
        <v>42.045454545454533</v>
      </c>
      <c r="I47" s="67">
        <v>0</v>
      </c>
      <c r="J47" s="67">
        <v>358001.86363636365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468630.09090909094</v>
      </c>
      <c r="D49" s="422">
        <v>406301.04545454547</v>
      </c>
      <c r="E49" s="422">
        <v>1072.3636363636365</v>
      </c>
      <c r="F49" s="422">
        <v>61256.681818181816</v>
      </c>
      <c r="G49" s="69">
        <v>68898.090909090912</v>
      </c>
      <c r="H49" s="69">
        <v>96.181818181818159</v>
      </c>
      <c r="I49" s="69">
        <v>0</v>
      </c>
      <c r="J49" s="69">
        <v>537624.36363636365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18" zoomScaleNormal="100" workbookViewId="0">
      <selection activeCell="L31" sqref="L31"/>
    </sheetView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90" t="s">
        <v>0</v>
      </c>
      <c r="C1" s="690"/>
      <c r="D1" s="690"/>
      <c r="E1" s="690"/>
      <c r="F1" s="690"/>
      <c r="G1" s="690"/>
      <c r="H1" s="690"/>
      <c r="I1" s="690"/>
      <c r="J1" s="690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592</v>
      </c>
      <c r="C4" s="209"/>
      <c r="D4" s="210"/>
      <c r="E4" s="211"/>
      <c r="F4" s="211"/>
      <c r="G4" s="207"/>
      <c r="H4" s="207"/>
      <c r="I4" s="207"/>
      <c r="J4" s="207"/>
      <c r="L4" s="201" t="s">
        <v>154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180</v>
      </c>
      <c r="E6" s="65" t="s">
        <v>4</v>
      </c>
      <c r="F6" s="65" t="s">
        <v>181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182</v>
      </c>
      <c r="C7" s="217">
        <v>722766.27272727271</v>
      </c>
      <c r="D7" s="218">
        <v>623600.18181818177</v>
      </c>
      <c r="E7" s="218">
        <v>65747.454545454544</v>
      </c>
      <c r="F7" s="218">
        <v>33418.636363636368</v>
      </c>
      <c r="G7" s="217">
        <v>168832.0454545455</v>
      </c>
      <c r="H7" s="217">
        <v>1335.6363636363633</v>
      </c>
      <c r="I7" s="217">
        <v>25.000000000000004</v>
      </c>
      <c r="J7" s="219">
        <v>892958.95454545459</v>
      </c>
      <c r="K7" s="220"/>
      <c r="P7" s="220"/>
      <c r="Q7" s="220"/>
      <c r="S7" s="220"/>
    </row>
    <row r="8" spans="1:19" ht="46.15" customHeight="1">
      <c r="A8" s="106"/>
      <c r="B8" s="246" t="s">
        <v>183</v>
      </c>
      <c r="C8" s="217">
        <v>1531576.9999999998</v>
      </c>
      <c r="D8" s="218">
        <v>1193230.1818181816</v>
      </c>
      <c r="E8" s="218">
        <v>197299.04545454547</v>
      </c>
      <c r="F8" s="218">
        <v>141047.77272727271</v>
      </c>
      <c r="G8" s="217">
        <v>252321.81818181821</v>
      </c>
      <c r="H8" s="217">
        <v>4131.954545454546</v>
      </c>
      <c r="I8" s="217">
        <v>2.9999999999999964</v>
      </c>
      <c r="J8" s="219">
        <v>1788033.7727272729</v>
      </c>
      <c r="K8" s="220"/>
      <c r="N8" s="221"/>
      <c r="P8" s="187"/>
    </row>
    <row r="9" spans="1:19" s="224" customFormat="1" ht="40.5" customHeight="1">
      <c r="A9" s="244"/>
      <c r="B9" s="247" t="s">
        <v>64</v>
      </c>
      <c r="C9" s="222">
        <v>2254343.2727272725</v>
      </c>
      <c r="D9" s="223">
        <v>1816830.3636363633</v>
      </c>
      <c r="E9" s="223">
        <v>263046.5</v>
      </c>
      <c r="F9" s="223">
        <v>174466.40909090909</v>
      </c>
      <c r="G9" s="222">
        <v>421153.86363636371</v>
      </c>
      <c r="H9" s="222">
        <v>5467.590909090909</v>
      </c>
      <c r="I9" s="222">
        <v>28</v>
      </c>
      <c r="J9" s="219">
        <v>2680992.7272727275</v>
      </c>
      <c r="K9" s="220"/>
      <c r="M9" s="220"/>
      <c r="N9" s="221"/>
      <c r="O9" s="225"/>
      <c r="P9" s="187"/>
      <c r="R9" s="226"/>
    </row>
    <row r="10" spans="1:19" ht="24" customHeight="1">
      <c r="B10" s="689" t="s">
        <v>10</v>
      </c>
      <c r="C10" s="689"/>
      <c r="D10" s="689"/>
      <c r="E10" s="689"/>
      <c r="F10" s="689"/>
      <c r="G10" s="689"/>
      <c r="H10" s="689"/>
      <c r="I10" s="689"/>
      <c r="J10" s="689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M13" s="224"/>
      <c r="N13" s="15"/>
    </row>
    <row r="14" spans="1:19">
      <c r="B14" s="241"/>
      <c r="C14" s="241"/>
      <c r="D14" s="241"/>
      <c r="E14" s="241"/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/>
      <c r="D17" s="216"/>
      <c r="E17" s="214"/>
    </row>
    <row r="18" spans="2:20">
      <c r="C18" s="220"/>
      <c r="D18" s="220"/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66</v>
      </c>
    </row>
    <row r="24" spans="2:20" ht="18.600000000000001" customHeight="1">
      <c r="Q24" s="240"/>
      <c r="T24" s="240"/>
    </row>
    <row r="25" spans="2:20" ht="40.5">
      <c r="D25" s="230"/>
      <c r="E25" s="231"/>
      <c r="G25" s="44"/>
      <c r="H25" s="44"/>
      <c r="I25" s="44"/>
      <c r="J25" s="44"/>
    </row>
    <row r="26" spans="2:20" ht="15.75" customHeight="1">
      <c r="C26" s="232"/>
      <c r="D26" s="233"/>
      <c r="E26" s="234"/>
      <c r="F26" s="234"/>
      <c r="G26" s="235"/>
    </row>
    <row r="27" spans="2:20" ht="45.95" customHeight="1">
      <c r="D27" s="233"/>
      <c r="E27" s="233"/>
      <c r="F27" s="233"/>
      <c r="G27" s="235"/>
      <c r="L27" s="235"/>
      <c r="M27" s="235"/>
      <c r="N27" s="235"/>
    </row>
    <row r="28" spans="2:20" ht="70.900000000000006" customHeight="1">
      <c r="D28" s="233"/>
      <c r="E28" s="233"/>
      <c r="F28" s="233"/>
      <c r="G28" s="235"/>
    </row>
    <row r="29" spans="2:20" ht="92.25" customHeight="1">
      <c r="D29" s="235"/>
      <c r="E29" s="668"/>
      <c r="F29" s="235"/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251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11872.545454545452</v>
      </c>
      <c r="D8" s="423">
        <v>9228.2727272727261</v>
      </c>
      <c r="E8" s="423">
        <v>2324.045454545455</v>
      </c>
      <c r="F8" s="423">
        <v>320.22727272727269</v>
      </c>
      <c r="G8" s="423">
        <v>2316.0454545454545</v>
      </c>
      <c r="H8" s="423">
        <v>11.27272727272727</v>
      </c>
      <c r="I8" s="423">
        <v>0</v>
      </c>
      <c r="J8" s="424">
        <v>14199.863636363634</v>
      </c>
    </row>
    <row r="9" spans="1:11" ht="41.1" customHeight="1">
      <c r="A9" s="314"/>
      <c r="B9" s="318" t="s">
        <v>183</v>
      </c>
      <c r="C9" s="423">
        <v>83468.772727272735</v>
      </c>
      <c r="D9" s="423">
        <v>29925.272727272728</v>
      </c>
      <c r="E9" s="423">
        <v>49917.090909090919</v>
      </c>
      <c r="F9" s="423">
        <v>3626.4090909090905</v>
      </c>
      <c r="G9" s="423">
        <v>7636.9545454545487</v>
      </c>
      <c r="H9" s="423">
        <v>111.18181818181816</v>
      </c>
      <c r="I9" s="423">
        <v>0</v>
      </c>
      <c r="J9" s="424">
        <v>91216.909090909103</v>
      </c>
    </row>
    <row r="10" spans="1:11" s="325" customFormat="1" ht="41.1" customHeight="1">
      <c r="A10" s="321"/>
      <c r="B10" s="322" t="s">
        <v>64</v>
      </c>
      <c r="C10" s="425">
        <v>95341.318181818191</v>
      </c>
      <c r="D10" s="425">
        <v>39153.545454545456</v>
      </c>
      <c r="E10" s="425">
        <v>52241.136363636375</v>
      </c>
      <c r="F10" s="425">
        <v>3946.6363636363631</v>
      </c>
      <c r="G10" s="425">
        <v>9953.0000000000036</v>
      </c>
      <c r="H10" s="425">
        <v>122.45454545454542</v>
      </c>
      <c r="I10" s="425">
        <v>0</v>
      </c>
      <c r="J10" s="432">
        <v>105416.77272727274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95341.318181818191</v>
      </c>
      <c r="D21" s="330">
        <v>9953.0000000000036</v>
      </c>
      <c r="E21" s="330">
        <v>122.45454545454542</v>
      </c>
      <c r="F21" s="330"/>
      <c r="G21" s="330">
        <v>105416.77272727274</v>
      </c>
      <c r="I21" s="329">
        <v>105416.77272727274</v>
      </c>
    </row>
    <row r="22" spans="2:9" ht="29.1" customHeight="1">
      <c r="C22" s="331">
        <v>0.90442266173788977</v>
      </c>
      <c r="D22" s="331">
        <v>9.4415715284224683E-2</v>
      </c>
      <c r="E22" s="331">
        <v>1.1616229778856129E-3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57</v>
      </c>
      <c r="C25" s="341">
        <v>3.8527503076396741E-2</v>
      </c>
      <c r="D25" s="341">
        <v>2.6481269184041478E-2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90" t="s">
        <v>252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2.7" customHeight="1">
      <c r="B2" s="725" t="s">
        <v>238</v>
      </c>
      <c r="C2" s="720"/>
      <c r="D2" s="720"/>
      <c r="E2" s="720"/>
      <c r="F2" s="720"/>
      <c r="G2" s="720"/>
      <c r="H2" s="720"/>
      <c r="I2" s="720"/>
      <c r="J2" s="720"/>
    </row>
    <row r="3" spans="1:11" ht="22.7" customHeight="1">
      <c r="B3" s="710" t="s">
        <v>239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6" customHeight="1">
      <c r="A7" s="434"/>
      <c r="B7" s="351" t="s">
        <v>102</v>
      </c>
      <c r="C7" s="399">
        <v>166.95454545454547</v>
      </c>
      <c r="D7" s="399">
        <v>804.36363636363649</v>
      </c>
      <c r="E7" s="400">
        <v>971.31818181818198</v>
      </c>
      <c r="F7" s="401">
        <v>1.018779895580901E-2</v>
      </c>
      <c r="G7" s="399">
        <v>57.818181818181813</v>
      </c>
      <c r="H7" s="399">
        <v>303</v>
      </c>
      <c r="I7" s="400">
        <v>360.81818181818176</v>
      </c>
      <c r="J7" s="401">
        <v>3.6252203538448872E-2</v>
      </c>
      <c r="K7" s="434"/>
    </row>
    <row r="8" spans="1:11" s="435" customFormat="1" ht="30.95" customHeight="1">
      <c r="A8" s="434"/>
      <c r="B8" s="351" t="s">
        <v>103</v>
      </c>
      <c r="C8" s="399">
        <v>7.0000000000000018</v>
      </c>
      <c r="D8" s="399">
        <v>16.454545454545453</v>
      </c>
      <c r="E8" s="400">
        <v>23.454545454545453</v>
      </c>
      <c r="F8" s="401">
        <v>2.4600609580221106E-4</v>
      </c>
      <c r="G8" s="399">
        <v>0.72727272727272718</v>
      </c>
      <c r="H8" s="399">
        <v>0.99999999999999967</v>
      </c>
      <c r="I8" s="400">
        <v>1.7272727272727268</v>
      </c>
      <c r="J8" s="401">
        <v>1.7354292447229239E-4</v>
      </c>
      <c r="K8" s="434"/>
    </row>
    <row r="9" spans="1:11" s="435" customFormat="1" ht="27.4" customHeight="1">
      <c r="A9" s="434"/>
      <c r="B9" s="351" t="s">
        <v>104</v>
      </c>
      <c r="C9" s="399">
        <v>1313.5</v>
      </c>
      <c r="D9" s="399">
        <v>4692</v>
      </c>
      <c r="E9" s="400">
        <v>6005.5</v>
      </c>
      <c r="F9" s="401">
        <v>6.2989479425356446E-2</v>
      </c>
      <c r="G9" s="399">
        <v>83.318181818181799</v>
      </c>
      <c r="H9" s="399">
        <v>217.36363636363632</v>
      </c>
      <c r="I9" s="400">
        <v>300.68181818181813</v>
      </c>
      <c r="J9" s="401">
        <v>3.0210169615374059E-2</v>
      </c>
      <c r="K9" s="434"/>
    </row>
    <row r="10" spans="1:11" s="435" customFormat="1" ht="30.95" customHeight="1">
      <c r="A10" s="434"/>
      <c r="B10" s="351" t="s">
        <v>105</v>
      </c>
      <c r="C10" s="399">
        <v>5.9999999999999964</v>
      </c>
      <c r="D10" s="399">
        <v>5.9999999999999964</v>
      </c>
      <c r="E10" s="400">
        <v>11.999999999999993</v>
      </c>
      <c r="F10" s="401">
        <v>1.2586358389880559E-4</v>
      </c>
      <c r="G10" s="399">
        <v>0.99999999999999967</v>
      </c>
      <c r="H10" s="399">
        <v>0.81818181818181801</v>
      </c>
      <c r="I10" s="400">
        <v>1.8181818181818177</v>
      </c>
      <c r="J10" s="401">
        <v>1.8267676260241305E-4</v>
      </c>
      <c r="K10" s="434"/>
    </row>
    <row r="11" spans="1:11" s="435" customFormat="1" ht="51" customHeight="1">
      <c r="A11" s="434"/>
      <c r="B11" s="351" t="s">
        <v>106</v>
      </c>
      <c r="C11" s="399">
        <v>18.72727272727272</v>
      </c>
      <c r="D11" s="399">
        <v>99.63636363636364</v>
      </c>
      <c r="E11" s="400">
        <v>118.36363636363636</v>
      </c>
      <c r="F11" s="401">
        <v>1.2414726230018558E-3</v>
      </c>
      <c r="G11" s="399">
        <v>0.99999999999999967</v>
      </c>
      <c r="H11" s="399">
        <v>4.0909090909090899</v>
      </c>
      <c r="I11" s="400">
        <v>5.0909090909090899</v>
      </c>
      <c r="J11" s="401">
        <v>5.114949352867566E-4</v>
      </c>
      <c r="K11" s="434"/>
    </row>
    <row r="12" spans="1:11" s="435" customFormat="1" ht="25.15" customHeight="1">
      <c r="A12" s="434"/>
      <c r="B12" s="351" t="s">
        <v>107</v>
      </c>
      <c r="C12" s="399"/>
      <c r="D12" s="399">
        <v>4069.8636363636374</v>
      </c>
      <c r="E12" s="400">
        <v>4830.1363636363649</v>
      </c>
      <c r="F12" s="401">
        <v>5.0661522787268147E-2</v>
      </c>
      <c r="G12" s="399">
        <v>335.72727272727275</v>
      </c>
      <c r="H12" s="399">
        <v>771.59090909090924</v>
      </c>
      <c r="I12" s="400">
        <v>1107.318181818182</v>
      </c>
      <c r="J12" s="401">
        <v>0.11125471534393465</v>
      </c>
      <c r="K12" s="434"/>
    </row>
    <row r="13" spans="1:11" s="435" customFormat="1" ht="31.7" customHeight="1">
      <c r="A13" s="434"/>
      <c r="B13" s="351" t="s">
        <v>228</v>
      </c>
      <c r="C13" s="399">
        <v>1450.8636363636365</v>
      </c>
      <c r="D13" s="399">
        <v>6121.2272727272721</v>
      </c>
      <c r="E13" s="400">
        <v>7572.0909090909081</v>
      </c>
      <c r="F13" s="401">
        <v>7.9420874952145601E-2</v>
      </c>
      <c r="G13" s="399">
        <v>436.04545454545456</v>
      </c>
      <c r="H13" s="399">
        <v>3044.090909090909</v>
      </c>
      <c r="I13" s="400">
        <v>3480.1363636363635</v>
      </c>
      <c r="J13" s="401">
        <v>0.34965702437821383</v>
      </c>
      <c r="K13" s="434"/>
    </row>
    <row r="14" spans="1:11" s="435" customFormat="1" ht="23.65" customHeight="1">
      <c r="A14" s="434"/>
      <c r="B14" s="351" t="s">
        <v>109</v>
      </c>
      <c r="C14" s="399">
        <v>2038.1363636363635</v>
      </c>
      <c r="D14" s="399">
        <v>2416</v>
      </c>
      <c r="E14" s="400">
        <v>4454.136363636364</v>
      </c>
      <c r="F14" s="401">
        <v>4.6717797158438892E-2</v>
      </c>
      <c r="G14" s="399">
        <v>233.09090909090901</v>
      </c>
      <c r="H14" s="399">
        <v>340.59090909090912</v>
      </c>
      <c r="I14" s="400">
        <v>573.68181818181813</v>
      </c>
      <c r="J14" s="401">
        <v>5.7639085520126386E-2</v>
      </c>
      <c r="K14" s="434"/>
    </row>
    <row r="15" spans="1:11" s="435" customFormat="1" ht="29.45" customHeight="1">
      <c r="A15" s="434"/>
      <c r="B15" s="351" t="s">
        <v>110</v>
      </c>
      <c r="C15" s="399">
        <v>1447.409090909091</v>
      </c>
      <c r="D15" s="399">
        <v>5893.5000000000018</v>
      </c>
      <c r="E15" s="400">
        <v>7340.9090909090928</v>
      </c>
      <c r="F15" s="401">
        <v>7.6996093938095159E-2</v>
      </c>
      <c r="G15" s="399">
        <v>355.77272727272731</v>
      </c>
      <c r="H15" s="399">
        <v>1227.1818181818185</v>
      </c>
      <c r="I15" s="400">
        <v>1582.9545454545457</v>
      </c>
      <c r="J15" s="401">
        <v>0.15904295644072591</v>
      </c>
      <c r="K15" s="434"/>
    </row>
    <row r="16" spans="1:11" s="435" customFormat="1" ht="25.15" customHeight="1">
      <c r="A16" s="434"/>
      <c r="B16" s="351" t="s">
        <v>111</v>
      </c>
      <c r="C16" s="399">
        <v>127.54545454545456</v>
      </c>
      <c r="D16" s="399">
        <v>312.99999999999994</v>
      </c>
      <c r="E16" s="400">
        <v>440.5454545454545</v>
      </c>
      <c r="F16" s="401">
        <v>4.6207191482849413E-3</v>
      </c>
      <c r="G16" s="399">
        <v>59.363636363636338</v>
      </c>
      <c r="H16" s="399">
        <v>97.772727272727238</v>
      </c>
      <c r="I16" s="400">
        <v>157.13636363636357</v>
      </c>
      <c r="J16" s="401">
        <v>1.5787839207913545E-2</v>
      </c>
      <c r="K16" s="434"/>
    </row>
    <row r="17" spans="1:11" s="435" customFormat="1" ht="31.7" customHeight="1">
      <c r="A17" s="434"/>
      <c r="B17" s="351" t="s">
        <v>112</v>
      </c>
      <c r="C17" s="399">
        <v>38.136363636363626</v>
      </c>
      <c r="D17" s="399">
        <v>68.090909090909093</v>
      </c>
      <c r="E17" s="400">
        <v>106.22727272727272</v>
      </c>
      <c r="F17" s="401">
        <v>1.1141787711042E-3</v>
      </c>
      <c r="G17" s="399">
        <v>10.409090909090908</v>
      </c>
      <c r="H17" s="399">
        <v>43.227272727272741</v>
      </c>
      <c r="I17" s="400">
        <v>53.636363636363647</v>
      </c>
      <c r="J17" s="401">
        <v>5.3889644967711871E-3</v>
      </c>
      <c r="K17" s="434"/>
    </row>
    <row r="18" spans="1:11" s="435" customFormat="1" ht="38.1" customHeight="1">
      <c r="A18" s="434"/>
      <c r="B18" s="351" t="s">
        <v>113</v>
      </c>
      <c r="C18" s="399">
        <v>72.318181818181827</v>
      </c>
      <c r="D18" s="399">
        <v>139.27272727272722</v>
      </c>
      <c r="E18" s="400">
        <v>211.59090909090907</v>
      </c>
      <c r="F18" s="401">
        <v>2.2192991782156828E-3</v>
      </c>
      <c r="G18" s="399">
        <v>99.818181818181813</v>
      </c>
      <c r="H18" s="399">
        <v>111.54545454545456</v>
      </c>
      <c r="I18" s="400">
        <v>211.36363636363637</v>
      </c>
      <c r="J18" s="401">
        <v>2.1236173652530523E-2</v>
      </c>
      <c r="K18" s="434"/>
    </row>
    <row r="19" spans="1:11" s="435" customFormat="1" ht="27.95" customHeight="1">
      <c r="A19" s="434"/>
      <c r="B19" s="351" t="s">
        <v>114</v>
      </c>
      <c r="C19" s="399">
        <v>201.68181818181822</v>
      </c>
      <c r="D19" s="399">
        <v>415.27272727272737</v>
      </c>
      <c r="E19" s="400">
        <v>616.95454545454561</v>
      </c>
      <c r="F19" s="401">
        <v>6.4710091827973092E-3</v>
      </c>
      <c r="G19" s="399">
        <v>147.3636363636364</v>
      </c>
      <c r="H19" s="399">
        <v>167.77272727272725</v>
      </c>
      <c r="I19" s="400">
        <v>315.13636363636363</v>
      </c>
      <c r="J19" s="401">
        <v>3.1662449878063249E-2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435.63636363636357</v>
      </c>
      <c r="D20" s="399">
        <v>2221.8636363636365</v>
      </c>
      <c r="E20" s="400">
        <v>2657.5</v>
      </c>
      <c r="F20" s="401">
        <v>2.7873539517589672E-2</v>
      </c>
      <c r="G20" s="399">
        <v>162.72727272727269</v>
      </c>
      <c r="H20" s="399">
        <v>341.63636363636357</v>
      </c>
      <c r="I20" s="400">
        <v>504.36363636363626</v>
      </c>
      <c r="J20" s="401">
        <v>5.0674533945909379E-2</v>
      </c>
      <c r="K20" s="434"/>
    </row>
    <row r="21" spans="1:11" s="435" customFormat="1" ht="39.200000000000003" customHeight="1">
      <c r="A21" s="434"/>
      <c r="B21" s="351" t="s">
        <v>116</v>
      </c>
      <c r="C21" s="399">
        <v>41</v>
      </c>
      <c r="D21" s="399">
        <v>148.00000000000003</v>
      </c>
      <c r="E21" s="400">
        <v>189.00000000000003</v>
      </c>
      <c r="F21" s="401">
        <v>1.9823514464061896E-3</v>
      </c>
      <c r="G21" s="399">
        <v>0.99999999999999967</v>
      </c>
      <c r="H21" s="399">
        <v>0.99999999999999967</v>
      </c>
      <c r="I21" s="400">
        <v>1.9999999999999993</v>
      </c>
      <c r="J21" s="401">
        <v>2.0094443886265433E-4</v>
      </c>
      <c r="K21" s="434"/>
    </row>
    <row r="22" spans="1:11" s="435" customFormat="1" ht="29.1" customHeight="1">
      <c r="A22" s="434"/>
      <c r="B22" s="351" t="s">
        <v>117</v>
      </c>
      <c r="C22" s="399">
        <v>407.8181818181817</v>
      </c>
      <c r="D22" s="399">
        <v>720.13636363636374</v>
      </c>
      <c r="E22" s="400">
        <v>1127.9545454545455</v>
      </c>
      <c r="F22" s="401">
        <v>1.1830700130488116E-2</v>
      </c>
      <c r="G22" s="399">
        <v>74.772727272727266</v>
      </c>
      <c r="H22" s="399">
        <v>197.09090909090904</v>
      </c>
      <c r="I22" s="400">
        <v>271.86363636363632</v>
      </c>
      <c r="J22" s="401">
        <v>2.7314742928125812E-2</v>
      </c>
      <c r="K22" s="434"/>
    </row>
    <row r="23" spans="1:11" s="435" customFormat="1" ht="30.95" customHeight="1">
      <c r="A23" s="434"/>
      <c r="B23" s="351" t="s">
        <v>118</v>
      </c>
      <c r="C23" s="399">
        <v>382.50000000000006</v>
      </c>
      <c r="D23" s="399">
        <v>893.54545454545439</v>
      </c>
      <c r="E23" s="400">
        <v>1276.0454545454545</v>
      </c>
      <c r="F23" s="401">
        <v>1.3383971177239285E-2</v>
      </c>
      <c r="G23" s="399">
        <v>70.318181818181813</v>
      </c>
      <c r="H23" s="399">
        <v>74.63636363636364</v>
      </c>
      <c r="I23" s="400">
        <v>144.95454545454544</v>
      </c>
      <c r="J23" s="401">
        <v>1.4563904898477382E-2</v>
      </c>
      <c r="K23" s="434"/>
    </row>
    <row r="24" spans="1:11" s="435" customFormat="1" ht="30.95" customHeight="1">
      <c r="A24" s="434"/>
      <c r="B24" s="351" t="s">
        <v>119</v>
      </c>
      <c r="C24" s="399">
        <v>192.09090909090907</v>
      </c>
      <c r="D24" s="399">
        <v>390.90909090909093</v>
      </c>
      <c r="E24" s="400">
        <v>583</v>
      </c>
      <c r="F24" s="401">
        <v>6.1148724510836422E-3</v>
      </c>
      <c r="G24" s="399">
        <v>37.500000000000014</v>
      </c>
      <c r="H24" s="399">
        <v>74.909090909090878</v>
      </c>
      <c r="I24" s="400">
        <v>112.40909090909089</v>
      </c>
      <c r="J24" s="401">
        <v>1.1293990847894187E-2</v>
      </c>
      <c r="K24" s="434"/>
    </row>
    <row r="25" spans="1:11" s="435" customFormat="1" ht="30" customHeight="1">
      <c r="A25" s="434"/>
      <c r="B25" s="351" t="s">
        <v>120</v>
      </c>
      <c r="C25" s="399">
        <v>103.68181818181819</v>
      </c>
      <c r="D25" s="399">
        <v>454.09090909090907</v>
      </c>
      <c r="E25" s="400">
        <v>557.77272727272725</v>
      </c>
      <c r="F25" s="401">
        <v>5.8502728712963798E-3</v>
      </c>
      <c r="G25" s="399">
        <v>147.27272727272731</v>
      </c>
      <c r="H25" s="399">
        <v>614.63636363636363</v>
      </c>
      <c r="I25" s="400">
        <v>761.90909090909099</v>
      </c>
      <c r="J25" s="401">
        <v>7.6550697368541212E-2</v>
      </c>
      <c r="K25" s="434"/>
    </row>
    <row r="26" spans="1:11" s="435" customFormat="1" ht="65.099999999999994" customHeight="1">
      <c r="A26" s="434"/>
      <c r="B26" s="351" t="s">
        <v>121</v>
      </c>
      <c r="C26" s="399">
        <v>17.000000000000004</v>
      </c>
      <c r="D26" s="399">
        <v>38.04545454545454</v>
      </c>
      <c r="E26" s="400">
        <v>55.045454545454547</v>
      </c>
      <c r="F26" s="401">
        <v>5.7735151553580939E-4</v>
      </c>
      <c r="G26" s="399">
        <v>0.99999999999999967</v>
      </c>
      <c r="H26" s="399">
        <v>1.9999999999999993</v>
      </c>
      <c r="I26" s="400">
        <v>2.9999999999999991</v>
      </c>
      <c r="J26" s="401">
        <v>3.0141665829398149E-4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3.9999999999999987</v>
      </c>
      <c r="E27" s="400">
        <v>3.9999999999999987</v>
      </c>
      <c r="F27" s="401">
        <v>4.1954527966268542E-5</v>
      </c>
      <c r="G27" s="399">
        <v>0</v>
      </c>
      <c r="H27" s="399">
        <v>0.99999999999999967</v>
      </c>
      <c r="I27" s="400">
        <v>0.99999999999999967</v>
      </c>
      <c r="J27" s="401">
        <v>1.0047221943132716E-4</v>
      </c>
      <c r="K27" s="434"/>
    </row>
    <row r="28" spans="1:11" s="435" customFormat="1" ht="22.9" customHeight="1">
      <c r="A28" s="434"/>
      <c r="B28" s="333" t="s">
        <v>4</v>
      </c>
      <c r="C28" s="399">
        <v>2324.045454545455</v>
      </c>
      <c r="D28" s="399">
        <v>49917.090909090919</v>
      </c>
      <c r="E28" s="400">
        <v>52241.136363636375</v>
      </c>
      <c r="F28" s="401">
        <v>0.54793805413945784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320.22727272727269</v>
      </c>
      <c r="D29" s="399">
        <v>3626.4090909090905</v>
      </c>
      <c r="E29" s="400">
        <v>3946.6363636363631</v>
      </c>
      <c r="F29" s="401">
        <v>4.1394816422718556E-2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11872.545454545452</v>
      </c>
      <c r="D30" s="403">
        <v>83468.772727272735</v>
      </c>
      <c r="E30" s="403">
        <v>95341.318181818191</v>
      </c>
      <c r="F30" s="404">
        <v>1</v>
      </c>
      <c r="G30" s="403">
        <v>2316.0454545454545</v>
      </c>
      <c r="H30" s="403">
        <v>7636.9545454545487</v>
      </c>
      <c r="I30" s="403">
        <v>9953.0000000000036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90" t="s">
        <v>252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2:11" ht="25.9" customHeight="1">
      <c r="B2" s="725" t="s">
        <v>238</v>
      </c>
      <c r="C2" s="725"/>
      <c r="D2" s="732"/>
      <c r="E2" s="732"/>
      <c r="F2" s="732"/>
      <c r="G2" s="732"/>
      <c r="H2" s="732"/>
      <c r="I2" s="732"/>
      <c r="J2" s="732"/>
    </row>
    <row r="3" spans="2:11" ht="25.9" customHeight="1">
      <c r="B3" s="710" t="s">
        <v>125</v>
      </c>
      <c r="C3" s="710"/>
      <c r="D3" s="718"/>
      <c r="E3" s="718"/>
      <c r="F3" s="718"/>
      <c r="G3" s="718"/>
      <c r="H3" s="718"/>
      <c r="I3" s="718"/>
      <c r="J3" s="718"/>
    </row>
    <row r="4" spans="2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9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2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319</v>
      </c>
      <c r="C8" s="365">
        <v>247.59</v>
      </c>
      <c r="D8" s="366">
        <v>232.82</v>
      </c>
      <c r="E8" s="366">
        <v>11.77</v>
      </c>
      <c r="F8" s="366">
        <v>3</v>
      </c>
      <c r="G8" s="365">
        <v>147.18</v>
      </c>
      <c r="H8" s="365">
        <v>0</v>
      </c>
      <c r="I8" s="365">
        <v>0</v>
      </c>
      <c r="J8" s="376">
        <v>394.77</v>
      </c>
    </row>
    <row r="9" spans="2:11" ht="15.95" customHeight="1">
      <c r="B9" s="368" t="s">
        <v>334</v>
      </c>
      <c r="C9" s="369">
        <v>17</v>
      </c>
      <c r="D9" s="370">
        <v>17</v>
      </c>
      <c r="E9" s="370">
        <v>0</v>
      </c>
      <c r="F9" s="366">
        <v>0</v>
      </c>
      <c r="G9" s="369">
        <v>12</v>
      </c>
      <c r="H9" s="365">
        <v>0</v>
      </c>
      <c r="I9" s="365">
        <v>0</v>
      </c>
      <c r="J9" s="377">
        <v>29</v>
      </c>
    </row>
    <row r="10" spans="2:11" ht="15.95" customHeight="1">
      <c r="B10" s="368" t="s">
        <v>340</v>
      </c>
      <c r="C10" s="369">
        <v>94.46</v>
      </c>
      <c r="D10" s="370">
        <v>90.64</v>
      </c>
      <c r="E10" s="370">
        <v>3.82</v>
      </c>
      <c r="F10" s="366">
        <v>0</v>
      </c>
      <c r="G10" s="369">
        <v>125.64</v>
      </c>
      <c r="H10" s="365">
        <v>0</v>
      </c>
      <c r="I10" s="365">
        <v>0</v>
      </c>
      <c r="J10" s="377">
        <v>220.09</v>
      </c>
    </row>
    <row r="11" spans="2:11" ht="15.95" customHeight="1">
      <c r="B11" s="368" t="s">
        <v>351</v>
      </c>
      <c r="C11" s="369">
        <v>2137.0499999999997</v>
      </c>
      <c r="D11" s="370">
        <v>1601.32</v>
      </c>
      <c r="E11" s="370">
        <v>473.82</v>
      </c>
      <c r="F11" s="366">
        <v>61.91</v>
      </c>
      <c r="G11" s="369">
        <v>198.95</v>
      </c>
      <c r="H11" s="365">
        <v>5</v>
      </c>
      <c r="I11" s="365">
        <v>0</v>
      </c>
      <c r="J11" s="377">
        <v>2341</v>
      </c>
    </row>
    <row r="12" spans="2:11" ht="15.95" customHeight="1">
      <c r="B12" s="368" t="s">
        <v>364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377</v>
      </c>
      <c r="C13" s="369">
        <v>11.09</v>
      </c>
      <c r="D13" s="370">
        <v>9.09</v>
      </c>
      <c r="E13" s="370">
        <v>2</v>
      </c>
      <c r="F13" s="366">
        <v>0</v>
      </c>
      <c r="G13" s="369">
        <v>4</v>
      </c>
      <c r="H13" s="365">
        <v>0</v>
      </c>
      <c r="I13" s="365">
        <v>0</v>
      </c>
      <c r="J13" s="377">
        <v>15.09</v>
      </c>
    </row>
    <row r="14" spans="2:11" ht="15.95" customHeight="1">
      <c r="B14" s="368" t="s">
        <v>382</v>
      </c>
      <c r="C14" s="369">
        <v>13.64</v>
      </c>
      <c r="D14" s="370">
        <v>12.23</v>
      </c>
      <c r="E14" s="370">
        <v>1.41</v>
      </c>
      <c r="F14" s="366">
        <v>0</v>
      </c>
      <c r="G14" s="369">
        <v>13</v>
      </c>
      <c r="H14" s="365">
        <v>0</v>
      </c>
      <c r="I14" s="365">
        <v>0</v>
      </c>
      <c r="J14" s="377">
        <v>26.64</v>
      </c>
    </row>
    <row r="15" spans="2:11" ht="15.95" customHeight="1">
      <c r="B15" s="368" t="s">
        <v>390</v>
      </c>
      <c r="C15" s="369">
        <v>47.59</v>
      </c>
      <c r="D15" s="370">
        <v>44.95</v>
      </c>
      <c r="E15" s="370">
        <v>2.64</v>
      </c>
      <c r="F15" s="366">
        <v>0</v>
      </c>
      <c r="G15" s="369">
        <v>9.14</v>
      </c>
      <c r="H15" s="365">
        <v>0</v>
      </c>
      <c r="I15" s="365">
        <v>0</v>
      </c>
      <c r="J15" s="377">
        <v>56.73</v>
      </c>
    </row>
    <row r="16" spans="2:11" ht="15.95" customHeight="1">
      <c r="B16" s="368" t="s">
        <v>391</v>
      </c>
      <c r="C16" s="369">
        <v>8.9499999999999993</v>
      </c>
      <c r="D16" s="370">
        <v>8.9499999999999993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10.95</v>
      </c>
    </row>
    <row r="17" spans="2:10" ht="15.95" customHeight="1">
      <c r="B17" s="368" t="s">
        <v>393</v>
      </c>
      <c r="C17" s="369">
        <v>11.129999999999999</v>
      </c>
      <c r="D17" s="370">
        <v>8.9499999999999993</v>
      </c>
      <c r="E17" s="370">
        <v>2.1800000000000002</v>
      </c>
      <c r="F17" s="366">
        <v>0</v>
      </c>
      <c r="G17" s="369">
        <v>2</v>
      </c>
      <c r="H17" s="365">
        <v>0</v>
      </c>
      <c r="I17" s="365">
        <v>0</v>
      </c>
      <c r="J17" s="377">
        <v>13.14</v>
      </c>
    </row>
    <row r="18" spans="2:10" ht="15.95" customHeight="1">
      <c r="B18" s="368" t="s">
        <v>398</v>
      </c>
      <c r="C18" s="369">
        <v>17.09</v>
      </c>
      <c r="D18" s="370">
        <v>17.09</v>
      </c>
      <c r="E18" s="370">
        <v>0</v>
      </c>
      <c r="F18" s="366">
        <v>0</v>
      </c>
      <c r="G18" s="369">
        <v>11</v>
      </c>
      <c r="H18" s="365">
        <v>0</v>
      </c>
      <c r="I18" s="365">
        <v>0</v>
      </c>
      <c r="J18" s="377">
        <v>28.09</v>
      </c>
    </row>
    <row r="19" spans="2:10" ht="15.95" customHeight="1">
      <c r="B19" s="368" t="s">
        <v>399</v>
      </c>
      <c r="C19" s="369">
        <v>635.54</v>
      </c>
      <c r="D19" s="370">
        <v>601.67999999999995</v>
      </c>
      <c r="E19" s="370">
        <v>30.86</v>
      </c>
      <c r="F19" s="366">
        <v>3</v>
      </c>
      <c r="G19" s="369">
        <v>238.91</v>
      </c>
      <c r="H19" s="365">
        <v>3</v>
      </c>
      <c r="I19" s="365">
        <v>0</v>
      </c>
      <c r="J19" s="377">
        <v>877.45</v>
      </c>
    </row>
    <row r="20" spans="2:10" ht="15.95" customHeight="1">
      <c r="B20" s="368" t="s">
        <v>407</v>
      </c>
      <c r="C20" s="369">
        <v>21.23</v>
      </c>
      <c r="D20" s="370">
        <v>20.23</v>
      </c>
      <c r="E20" s="370">
        <v>1</v>
      </c>
      <c r="F20" s="366">
        <v>0</v>
      </c>
      <c r="G20" s="369">
        <v>4</v>
      </c>
      <c r="H20" s="365">
        <v>0</v>
      </c>
      <c r="I20" s="365">
        <v>0</v>
      </c>
      <c r="J20" s="377">
        <v>25.23</v>
      </c>
    </row>
    <row r="21" spans="2:10" ht="15.95" customHeight="1">
      <c r="B21" s="368" t="s">
        <v>420</v>
      </c>
      <c r="C21" s="369">
        <v>58.69</v>
      </c>
      <c r="D21" s="370">
        <v>54.55</v>
      </c>
      <c r="E21" s="370">
        <v>3.14</v>
      </c>
      <c r="F21" s="366">
        <v>1</v>
      </c>
      <c r="G21" s="369">
        <v>23.59</v>
      </c>
      <c r="H21" s="365">
        <v>0</v>
      </c>
      <c r="I21" s="365">
        <v>0</v>
      </c>
      <c r="J21" s="377">
        <v>82.27</v>
      </c>
    </row>
    <row r="22" spans="2:10" ht="15.95" customHeight="1">
      <c r="B22" s="368" t="s">
        <v>426</v>
      </c>
      <c r="C22" s="369">
        <v>83.27</v>
      </c>
      <c r="D22" s="370">
        <v>81.27</v>
      </c>
      <c r="E22" s="370">
        <v>2</v>
      </c>
      <c r="F22" s="366">
        <v>0</v>
      </c>
      <c r="G22" s="369">
        <v>51.05</v>
      </c>
      <c r="H22" s="365">
        <v>0</v>
      </c>
      <c r="I22" s="365">
        <v>0</v>
      </c>
      <c r="J22" s="377">
        <v>134.32</v>
      </c>
    </row>
    <row r="23" spans="2:10" ht="15.95" customHeight="1">
      <c r="B23" s="368" t="s">
        <v>434</v>
      </c>
      <c r="C23" s="369">
        <v>1154.3600000000001</v>
      </c>
      <c r="D23" s="370">
        <v>1103.77</v>
      </c>
      <c r="E23" s="370">
        <v>40.64</v>
      </c>
      <c r="F23" s="366">
        <v>9.9499999999999993</v>
      </c>
      <c r="G23" s="369">
        <v>334.27</v>
      </c>
      <c r="H23" s="365">
        <v>2</v>
      </c>
      <c r="I23" s="365">
        <v>0</v>
      </c>
      <c r="J23" s="377">
        <v>1490.64</v>
      </c>
    </row>
    <row r="24" spans="2:10" ht="15.95" customHeight="1">
      <c r="B24" s="368" t="s">
        <v>446</v>
      </c>
      <c r="C24" s="369">
        <v>41.14</v>
      </c>
      <c r="D24" s="370">
        <v>29.64</v>
      </c>
      <c r="E24" s="370">
        <v>8.5</v>
      </c>
      <c r="F24" s="366">
        <v>3</v>
      </c>
      <c r="G24" s="369">
        <v>14</v>
      </c>
      <c r="H24" s="365">
        <v>0</v>
      </c>
      <c r="I24" s="365">
        <v>0</v>
      </c>
      <c r="J24" s="377">
        <v>55.14</v>
      </c>
    </row>
    <row r="25" spans="2:10" ht="15.95" customHeight="1">
      <c r="B25" s="368" t="s">
        <v>451</v>
      </c>
      <c r="C25" s="369">
        <v>467.23</v>
      </c>
      <c r="D25" s="370">
        <v>371.68</v>
      </c>
      <c r="E25" s="370">
        <v>80.55</v>
      </c>
      <c r="F25" s="366">
        <v>15</v>
      </c>
      <c r="G25" s="369">
        <v>57.87</v>
      </c>
      <c r="H25" s="365">
        <v>0</v>
      </c>
      <c r="I25" s="365">
        <v>0</v>
      </c>
      <c r="J25" s="377">
        <v>525.09</v>
      </c>
    </row>
    <row r="26" spans="2:10" ht="15.95" customHeight="1">
      <c r="B26" s="368" t="s">
        <v>452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461</v>
      </c>
      <c r="C27" s="369">
        <v>3.82</v>
      </c>
      <c r="D27" s="370">
        <v>3</v>
      </c>
      <c r="E27" s="370">
        <v>0.82</v>
      </c>
      <c r="F27" s="366">
        <v>0</v>
      </c>
      <c r="G27" s="369">
        <v>1.73</v>
      </c>
      <c r="H27" s="365">
        <v>0</v>
      </c>
      <c r="I27" s="365">
        <v>0</v>
      </c>
      <c r="J27" s="377">
        <v>5.55</v>
      </c>
    </row>
    <row r="28" spans="2:10" ht="15.95" customHeight="1">
      <c r="B28" s="368" t="s">
        <v>489</v>
      </c>
      <c r="C28" s="369">
        <v>137.91</v>
      </c>
      <c r="D28" s="370">
        <v>130.91</v>
      </c>
      <c r="E28" s="370">
        <v>7</v>
      </c>
      <c r="F28" s="366">
        <v>0</v>
      </c>
      <c r="G28" s="369">
        <v>145.22999999999999</v>
      </c>
      <c r="H28" s="365">
        <v>0</v>
      </c>
      <c r="I28" s="365">
        <v>0</v>
      </c>
      <c r="J28" s="377">
        <v>283.14</v>
      </c>
    </row>
    <row r="29" spans="2:10" ht="15.95" customHeight="1">
      <c r="B29" s="368" t="s">
        <v>499</v>
      </c>
      <c r="C29" s="369">
        <v>439.64</v>
      </c>
      <c r="D29" s="370">
        <v>387.05</v>
      </c>
      <c r="E29" s="370">
        <v>47.59</v>
      </c>
      <c r="F29" s="366">
        <v>5</v>
      </c>
      <c r="G29" s="369">
        <v>96.5</v>
      </c>
      <c r="H29" s="365">
        <v>0</v>
      </c>
      <c r="I29" s="365">
        <v>0</v>
      </c>
      <c r="J29" s="377">
        <v>536.14</v>
      </c>
    </row>
    <row r="30" spans="2:10" ht="15.95" customHeight="1">
      <c r="B30" s="368" t="s">
        <v>500</v>
      </c>
      <c r="C30" s="369">
        <v>895</v>
      </c>
      <c r="D30" s="370">
        <v>811.91</v>
      </c>
      <c r="E30" s="370">
        <v>74.23</v>
      </c>
      <c r="F30" s="366">
        <v>8.86</v>
      </c>
      <c r="G30" s="369">
        <v>101.5</v>
      </c>
      <c r="H30" s="365">
        <v>0</v>
      </c>
      <c r="I30" s="365">
        <v>0</v>
      </c>
      <c r="J30" s="377">
        <v>996.5</v>
      </c>
    </row>
    <row r="31" spans="2:10" ht="15.95" customHeight="1">
      <c r="B31" s="368" t="s">
        <v>505</v>
      </c>
      <c r="C31" s="369">
        <v>44.599999999999994</v>
      </c>
      <c r="D31" s="370">
        <v>40.049999999999997</v>
      </c>
      <c r="E31" s="370">
        <v>4.55</v>
      </c>
      <c r="F31" s="366">
        <v>0</v>
      </c>
      <c r="G31" s="369">
        <v>12.59</v>
      </c>
      <c r="H31" s="365">
        <v>0</v>
      </c>
      <c r="I31" s="365">
        <v>0</v>
      </c>
      <c r="J31" s="377">
        <v>57.18</v>
      </c>
    </row>
    <row r="32" spans="2:10" ht="14.45" customHeight="1">
      <c r="B32" s="368" t="s">
        <v>508</v>
      </c>
      <c r="C32" s="369">
        <v>5246.96</v>
      </c>
      <c r="D32" s="370">
        <v>3511.91</v>
      </c>
      <c r="E32" s="370">
        <v>1525.55</v>
      </c>
      <c r="F32" s="366">
        <v>209.5</v>
      </c>
      <c r="G32" s="369">
        <v>658</v>
      </c>
      <c r="H32" s="365">
        <v>1.27</v>
      </c>
      <c r="I32" s="365">
        <v>0</v>
      </c>
      <c r="J32" s="377">
        <v>5906.23</v>
      </c>
    </row>
    <row r="33" spans="2:10" ht="14.45" customHeight="1">
      <c r="B33" s="368" t="s">
        <v>533</v>
      </c>
      <c r="C33" s="369">
        <v>33.590000000000003</v>
      </c>
      <c r="D33" s="370">
        <v>33.590000000000003</v>
      </c>
      <c r="E33" s="370">
        <v>0</v>
      </c>
      <c r="F33" s="366">
        <v>0</v>
      </c>
      <c r="G33" s="369">
        <v>48.91</v>
      </c>
      <c r="H33" s="365">
        <v>0</v>
      </c>
      <c r="I33" s="365">
        <v>0</v>
      </c>
      <c r="J33" s="377">
        <v>82.5</v>
      </c>
    </row>
    <row r="34" spans="2:10" ht="15.95" customHeight="1">
      <c r="B34" s="378" t="s">
        <v>126</v>
      </c>
      <c r="C34" s="67">
        <v>11872.545454545452</v>
      </c>
      <c r="D34" s="373">
        <v>9228.2727272727261</v>
      </c>
      <c r="E34" s="373">
        <v>2324.045454545455</v>
      </c>
      <c r="F34" s="373">
        <v>320.22727272727269</v>
      </c>
      <c r="G34" s="67">
        <v>2316.0454545454545</v>
      </c>
      <c r="H34" s="67">
        <v>11.27272727272727</v>
      </c>
      <c r="I34" s="67">
        <v>0</v>
      </c>
      <c r="J34" s="67">
        <v>14199.863636363634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462</v>
      </c>
      <c r="C36" s="365">
        <v>39701.509999999995</v>
      </c>
      <c r="D36" s="366">
        <v>8583.14</v>
      </c>
      <c r="E36" s="366">
        <v>30656.73</v>
      </c>
      <c r="F36" s="366">
        <v>461.64</v>
      </c>
      <c r="G36" s="365">
        <v>2026.0500000000002</v>
      </c>
      <c r="H36" s="365">
        <v>42.09</v>
      </c>
      <c r="I36" s="365">
        <v>0</v>
      </c>
      <c r="J36" s="376">
        <v>41769.64</v>
      </c>
    </row>
    <row r="37" spans="2:10" ht="15.95" customHeight="1">
      <c r="B37" s="368" t="s">
        <v>385</v>
      </c>
      <c r="C37" s="369">
        <v>8811.0500000000011</v>
      </c>
      <c r="D37" s="370">
        <v>3626.55</v>
      </c>
      <c r="E37" s="370">
        <v>4949.55</v>
      </c>
      <c r="F37" s="370">
        <v>234.95</v>
      </c>
      <c r="G37" s="369">
        <v>458.32</v>
      </c>
      <c r="H37" s="369">
        <v>0.59</v>
      </c>
      <c r="I37" s="369">
        <v>0</v>
      </c>
      <c r="J37" s="377">
        <v>9269.9500000000007</v>
      </c>
    </row>
    <row r="38" spans="2:10" ht="15.95" customHeight="1">
      <c r="B38" s="368" t="s">
        <v>549</v>
      </c>
      <c r="C38" s="369">
        <v>3592.6000000000004</v>
      </c>
      <c r="D38" s="370">
        <v>2214.3200000000002</v>
      </c>
      <c r="E38" s="370">
        <v>271.55</v>
      </c>
      <c r="F38" s="370">
        <v>1106.73</v>
      </c>
      <c r="G38" s="369">
        <v>325.36</v>
      </c>
      <c r="H38" s="369">
        <v>4</v>
      </c>
      <c r="I38" s="369">
        <v>0</v>
      </c>
      <c r="J38" s="377">
        <v>3921.95</v>
      </c>
    </row>
    <row r="39" spans="2:10" ht="15.95" customHeight="1">
      <c r="B39" s="368" t="s">
        <v>367</v>
      </c>
      <c r="C39" s="369">
        <v>3435.7300000000005</v>
      </c>
      <c r="D39" s="370">
        <v>2518.8200000000002</v>
      </c>
      <c r="E39" s="370">
        <v>623.32000000000005</v>
      </c>
      <c r="F39" s="370">
        <v>293.58999999999997</v>
      </c>
      <c r="G39" s="369">
        <v>291.41000000000003</v>
      </c>
      <c r="H39" s="369">
        <v>0</v>
      </c>
      <c r="I39" s="369">
        <v>0</v>
      </c>
      <c r="J39" s="377">
        <v>3727.14</v>
      </c>
    </row>
    <row r="40" spans="2:10" ht="15.95" customHeight="1">
      <c r="B40" s="368" t="s">
        <v>345</v>
      </c>
      <c r="C40" s="369">
        <v>3401.86</v>
      </c>
      <c r="D40" s="370">
        <v>1407.68</v>
      </c>
      <c r="E40" s="370">
        <v>1704.5</v>
      </c>
      <c r="F40" s="370">
        <v>289.68</v>
      </c>
      <c r="G40" s="369">
        <v>205.54</v>
      </c>
      <c r="H40" s="369">
        <v>0</v>
      </c>
      <c r="I40" s="369">
        <v>0</v>
      </c>
      <c r="J40" s="377">
        <v>3607.41</v>
      </c>
    </row>
    <row r="41" spans="2:10" ht="15.95" customHeight="1">
      <c r="B41" s="368" t="s">
        <v>521</v>
      </c>
      <c r="C41" s="369">
        <v>2779.5</v>
      </c>
      <c r="D41" s="370">
        <v>699.64</v>
      </c>
      <c r="E41" s="370">
        <v>2068.86</v>
      </c>
      <c r="F41" s="370">
        <v>11</v>
      </c>
      <c r="G41" s="369">
        <v>43.59</v>
      </c>
      <c r="H41" s="369">
        <v>39.86</v>
      </c>
      <c r="I41" s="369">
        <v>0</v>
      </c>
      <c r="J41" s="377">
        <v>2862.95</v>
      </c>
    </row>
    <row r="42" spans="2:10" ht="15.95" customHeight="1">
      <c r="B42" s="368" t="s">
        <v>504</v>
      </c>
      <c r="C42" s="369">
        <v>1342.77</v>
      </c>
      <c r="D42" s="370">
        <v>1306.3599999999999</v>
      </c>
      <c r="E42" s="370">
        <v>28.91</v>
      </c>
      <c r="F42" s="370">
        <v>7.5</v>
      </c>
      <c r="G42" s="369">
        <v>1139.1400000000001</v>
      </c>
      <c r="H42" s="369">
        <v>0</v>
      </c>
      <c r="I42" s="369">
        <v>0</v>
      </c>
      <c r="J42" s="377">
        <v>2481.91</v>
      </c>
    </row>
    <row r="43" spans="2:10" ht="15.95" customHeight="1">
      <c r="B43" s="368" t="s">
        <v>460</v>
      </c>
      <c r="C43" s="369">
        <v>2334.0100000000002</v>
      </c>
      <c r="D43" s="370">
        <v>414.82</v>
      </c>
      <c r="E43" s="370">
        <v>1912.14</v>
      </c>
      <c r="F43" s="370">
        <v>7.05</v>
      </c>
      <c r="G43" s="369">
        <v>7</v>
      </c>
      <c r="H43" s="369">
        <v>0</v>
      </c>
      <c r="I43" s="369">
        <v>0</v>
      </c>
      <c r="J43" s="377">
        <v>2341</v>
      </c>
    </row>
    <row r="44" spans="2:10" ht="15.95" customHeight="1">
      <c r="B44" s="368" t="s">
        <v>363</v>
      </c>
      <c r="C44" s="369">
        <v>647.28</v>
      </c>
      <c r="D44" s="370">
        <v>644.23</v>
      </c>
      <c r="E44" s="370">
        <v>1.91</v>
      </c>
      <c r="F44" s="370">
        <v>1.1399999999999999</v>
      </c>
      <c r="G44" s="369">
        <v>1480.86</v>
      </c>
      <c r="H44" s="369">
        <v>0</v>
      </c>
      <c r="I44" s="369">
        <v>0</v>
      </c>
      <c r="J44" s="377">
        <v>2128.14</v>
      </c>
    </row>
    <row r="45" spans="2:10" ht="15.95" customHeight="1">
      <c r="B45" s="368" t="s">
        <v>554</v>
      </c>
      <c r="C45" s="369">
        <v>1730.86</v>
      </c>
      <c r="D45" s="370">
        <v>1449.32</v>
      </c>
      <c r="E45" s="370">
        <v>183.86</v>
      </c>
      <c r="F45" s="370">
        <v>97.68</v>
      </c>
      <c r="G45" s="369">
        <v>269.58999999999997</v>
      </c>
      <c r="H45" s="369">
        <v>2</v>
      </c>
      <c r="I45" s="369">
        <v>0</v>
      </c>
      <c r="J45" s="377">
        <v>2002.45</v>
      </c>
    </row>
    <row r="46" spans="2:10" ht="18" customHeight="1">
      <c r="B46" s="368" t="s">
        <v>599</v>
      </c>
      <c r="C46" s="369">
        <v>15691.630000000001</v>
      </c>
      <c r="D46" s="370">
        <v>7060.41</v>
      </c>
      <c r="E46" s="370">
        <v>7515.77</v>
      </c>
      <c r="F46" s="370">
        <v>1115.45</v>
      </c>
      <c r="G46" s="369">
        <v>1390.0900000000001</v>
      </c>
      <c r="H46" s="369">
        <v>22.64</v>
      </c>
      <c r="I46" s="369">
        <v>0</v>
      </c>
      <c r="J46" s="377">
        <v>17104.36</v>
      </c>
    </row>
    <row r="47" spans="2:10" ht="15.95" customHeight="1">
      <c r="B47" s="378" t="s">
        <v>130</v>
      </c>
      <c r="C47" s="67">
        <v>83468.772727272735</v>
      </c>
      <c r="D47" s="373">
        <v>29925.272727272728</v>
      </c>
      <c r="E47" s="373">
        <v>49917.090909090919</v>
      </c>
      <c r="F47" s="373">
        <v>3626.4090909090905</v>
      </c>
      <c r="G47" s="67">
        <v>7636.9545454545487</v>
      </c>
      <c r="H47" s="67">
        <v>111.18181818181816</v>
      </c>
      <c r="I47" s="67">
        <v>0</v>
      </c>
      <c r="J47" s="67">
        <v>91216.909090909103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95341.318181818191</v>
      </c>
      <c r="D49" s="422">
        <v>39153.545454545456</v>
      </c>
      <c r="E49" s="422">
        <v>52241.136363636375</v>
      </c>
      <c r="F49" s="422">
        <v>3946.6363636363631</v>
      </c>
      <c r="G49" s="69">
        <v>9953.0000000000036</v>
      </c>
      <c r="H49" s="69">
        <v>122.45454545454542</v>
      </c>
      <c r="I49" s="69">
        <v>0</v>
      </c>
      <c r="J49" s="69">
        <v>105416.77272727274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58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9725.9545454545441</v>
      </c>
      <c r="D8" s="319">
        <v>8278.9545454545441</v>
      </c>
      <c r="E8" s="319">
        <v>679.68181818181824</v>
      </c>
      <c r="F8" s="319">
        <v>767.31818181818187</v>
      </c>
      <c r="G8" s="319">
        <v>2267.6818181818185</v>
      </c>
      <c r="H8" s="319">
        <v>0</v>
      </c>
      <c r="I8" s="319">
        <v>0</v>
      </c>
      <c r="J8" s="394">
        <v>11993.636363636362</v>
      </c>
    </row>
    <row r="9" spans="1:11" ht="41.1" customHeight="1">
      <c r="A9" s="314"/>
      <c r="B9" s="318" t="s">
        <v>183</v>
      </c>
      <c r="C9" s="319">
        <v>19993.272727272732</v>
      </c>
      <c r="D9" s="319">
        <v>15544.409090909096</v>
      </c>
      <c r="E9" s="319">
        <v>2441.454545454546</v>
      </c>
      <c r="F9" s="319">
        <v>2007.409090909091</v>
      </c>
      <c r="G9" s="319">
        <v>3380.4545454545455</v>
      </c>
      <c r="H9" s="319">
        <v>0</v>
      </c>
      <c r="I9" s="319">
        <v>0</v>
      </c>
      <c r="J9" s="394">
        <v>23373.727272727279</v>
      </c>
    </row>
    <row r="10" spans="1:11" s="325" customFormat="1" ht="41.1" customHeight="1">
      <c r="A10" s="321"/>
      <c r="B10" s="322" t="s">
        <v>64</v>
      </c>
      <c r="C10" s="323">
        <v>29719.227272727276</v>
      </c>
      <c r="D10" s="323">
        <v>23823.36363636364</v>
      </c>
      <c r="E10" s="323">
        <v>3121.136363636364</v>
      </c>
      <c r="F10" s="323">
        <v>2774.727272727273</v>
      </c>
      <c r="G10" s="323">
        <v>5648.136363636364</v>
      </c>
      <c r="H10" s="323">
        <v>0</v>
      </c>
      <c r="I10" s="323">
        <v>0</v>
      </c>
      <c r="J10" s="441">
        <v>35367.36363636364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29719.227272727276</v>
      </c>
      <c r="D21" s="330">
        <v>5648.136363636364</v>
      </c>
      <c r="E21" s="330">
        <v>0</v>
      </c>
      <c r="F21" s="330"/>
      <c r="G21" s="330">
        <v>35367.36363636364</v>
      </c>
      <c r="I21" s="329">
        <v>35367.36363636364</v>
      </c>
    </row>
    <row r="22" spans="2:9" ht="29.1" customHeight="1">
      <c r="C22" s="331">
        <v>0.84030089373613581</v>
      </c>
      <c r="D22" s="331">
        <v>0.15969910626386422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58</v>
      </c>
      <c r="C25" s="341">
        <v>3.0727818505045912E-2</v>
      </c>
      <c r="D25" s="341">
        <v>8.449690514693442E-2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90" t="s">
        <v>58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2.35" customHeight="1">
      <c r="A2" s="71"/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21.2" customHeight="1">
      <c r="A3" s="71"/>
      <c r="B3" s="710" t="s">
        <v>223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9.200000000000003" customHeight="1">
      <c r="A7" s="434"/>
      <c r="B7" s="351" t="s">
        <v>102</v>
      </c>
      <c r="C7" s="399">
        <v>170.90909090909085</v>
      </c>
      <c r="D7" s="399">
        <v>280.22727272727275</v>
      </c>
      <c r="E7" s="400">
        <v>451.13636363636363</v>
      </c>
      <c r="F7" s="401">
        <v>1.5179949313499218E-2</v>
      </c>
      <c r="G7" s="399">
        <v>45.954545454545446</v>
      </c>
      <c r="H7" s="399">
        <v>100.22727272727273</v>
      </c>
      <c r="I7" s="400">
        <v>146.18181818181819</v>
      </c>
      <c r="J7" s="401">
        <v>2.5881425087921198E-2</v>
      </c>
      <c r="K7" s="434"/>
    </row>
    <row r="8" spans="1:11" s="435" customFormat="1" ht="30.95" customHeight="1">
      <c r="A8" s="434"/>
      <c r="B8" s="351" t="s">
        <v>103</v>
      </c>
      <c r="C8" s="399">
        <v>0.99999999999999967</v>
      </c>
      <c r="D8" s="399">
        <v>3.9545454545454533</v>
      </c>
      <c r="E8" s="400">
        <v>4.9545454545454533</v>
      </c>
      <c r="F8" s="401">
        <v>1.6671178591147752E-4</v>
      </c>
      <c r="G8" s="399">
        <v>0.99999999999999967</v>
      </c>
      <c r="H8" s="399">
        <v>0</v>
      </c>
      <c r="I8" s="400">
        <v>0.99999999999999967</v>
      </c>
      <c r="J8" s="401">
        <v>1.7704954973080415E-4</v>
      </c>
      <c r="K8" s="434"/>
    </row>
    <row r="9" spans="1:11" s="435" customFormat="1" ht="30.95" customHeight="1">
      <c r="A9" s="434"/>
      <c r="B9" s="351" t="s">
        <v>104</v>
      </c>
      <c r="C9" s="399">
        <v>2001.5454545454547</v>
      </c>
      <c r="D9" s="399">
        <v>4041.181818181818</v>
      </c>
      <c r="E9" s="400">
        <v>6042.727272727273</v>
      </c>
      <c r="F9" s="401">
        <v>0.20332720017497088</v>
      </c>
      <c r="G9" s="399">
        <v>49.090909090909079</v>
      </c>
      <c r="H9" s="399">
        <v>35.54545454545454</v>
      </c>
      <c r="I9" s="400">
        <v>84.636363636363626</v>
      </c>
      <c r="J9" s="401">
        <v>1.4984830072670791E-2</v>
      </c>
      <c r="K9" s="434"/>
    </row>
    <row r="10" spans="1:11" s="435" customFormat="1" ht="30.95" customHeight="1">
      <c r="A10" s="434"/>
      <c r="B10" s="351" t="s">
        <v>105</v>
      </c>
      <c r="C10" s="399">
        <v>8.9999999999999982</v>
      </c>
      <c r="D10" s="399">
        <v>4.6363636363636349</v>
      </c>
      <c r="E10" s="400">
        <v>13.636363636363633</v>
      </c>
      <c r="F10" s="401">
        <v>4.5883977773801153E-4</v>
      </c>
      <c r="G10" s="399">
        <v>0.99999999999999967</v>
      </c>
      <c r="H10" s="399">
        <v>0</v>
      </c>
      <c r="I10" s="400">
        <v>0.99999999999999967</v>
      </c>
      <c r="J10" s="401">
        <v>1.7704954973080415E-4</v>
      </c>
      <c r="K10" s="434"/>
    </row>
    <row r="11" spans="1:11" s="435" customFormat="1" ht="50.45" customHeight="1">
      <c r="A11" s="434"/>
      <c r="B11" s="351" t="s">
        <v>106</v>
      </c>
      <c r="C11" s="399">
        <v>58.818181818181806</v>
      </c>
      <c r="D11" s="399">
        <v>110.59090909090908</v>
      </c>
      <c r="E11" s="400">
        <v>169.40909090909088</v>
      </c>
      <c r="F11" s="401">
        <v>5.7003195054318966E-3</v>
      </c>
      <c r="G11" s="399">
        <v>5.9999999999999964</v>
      </c>
      <c r="H11" s="399">
        <v>0.99999999999999967</v>
      </c>
      <c r="I11" s="400">
        <v>6.9999999999999964</v>
      </c>
      <c r="J11" s="401">
        <v>1.2393468481156288E-3</v>
      </c>
      <c r="K11" s="434"/>
    </row>
    <row r="12" spans="1:11" s="435" customFormat="1" ht="30.95" customHeight="1">
      <c r="A12" s="434"/>
      <c r="B12" s="351" t="s">
        <v>107</v>
      </c>
      <c r="C12" s="399">
        <v>845.4545454545455</v>
      </c>
      <c r="D12" s="399">
        <v>1396.0000000000002</v>
      </c>
      <c r="E12" s="400">
        <v>2241.454545454546</v>
      </c>
      <c r="F12" s="401">
        <v>7.5421023732722775E-2</v>
      </c>
      <c r="G12" s="399">
        <v>1137.5454545454545</v>
      </c>
      <c r="H12" s="399">
        <v>815.09090909090901</v>
      </c>
      <c r="I12" s="400">
        <v>1952.6363636363635</v>
      </c>
      <c r="J12" s="401">
        <v>0.34571338896981302</v>
      </c>
      <c r="K12" s="434"/>
    </row>
    <row r="13" spans="1:11" s="435" customFormat="1" ht="36" customHeight="1">
      <c r="A13" s="434"/>
      <c r="B13" s="351" t="s">
        <v>228</v>
      </c>
      <c r="C13" s="399">
        <v>1150.772727272727</v>
      </c>
      <c r="D13" s="399">
        <v>1948.8181818181818</v>
      </c>
      <c r="E13" s="400">
        <v>3099.590909090909</v>
      </c>
      <c r="F13" s="401">
        <v>0.10429581094577584</v>
      </c>
      <c r="G13" s="399">
        <v>232.90909090909093</v>
      </c>
      <c r="H13" s="399">
        <v>799.95454545454538</v>
      </c>
      <c r="I13" s="400">
        <v>1032.8636363636363</v>
      </c>
      <c r="J13" s="401">
        <v>0.18286804175150287</v>
      </c>
      <c r="K13" s="434"/>
    </row>
    <row r="14" spans="1:11" s="435" customFormat="1" ht="30.95" customHeight="1">
      <c r="A14" s="434"/>
      <c r="B14" s="351" t="s">
        <v>109</v>
      </c>
      <c r="C14" s="399">
        <v>1016.909090909091</v>
      </c>
      <c r="D14" s="399">
        <v>536.18181818181813</v>
      </c>
      <c r="E14" s="400">
        <v>1553.090909090909</v>
      </c>
      <c r="F14" s="401">
        <v>5.2258791752507937E-2</v>
      </c>
      <c r="G14" s="399">
        <v>273.09090909090912</v>
      </c>
      <c r="H14" s="399">
        <v>299.81818181818187</v>
      </c>
      <c r="I14" s="400">
        <v>572.90909090909099</v>
      </c>
      <c r="J14" s="401">
        <v>0.10143329658213893</v>
      </c>
      <c r="K14" s="434"/>
    </row>
    <row r="15" spans="1:11" s="435" customFormat="1" ht="38.1" customHeight="1">
      <c r="A15" s="434"/>
      <c r="B15" s="351" t="s">
        <v>110</v>
      </c>
      <c r="C15" s="399">
        <v>818.77272727272725</v>
      </c>
      <c r="D15" s="399">
        <v>2321.5</v>
      </c>
      <c r="E15" s="400">
        <v>3140.272727272727</v>
      </c>
      <c r="F15" s="401">
        <v>0.10566468294936089</v>
      </c>
      <c r="G15" s="399">
        <v>183.95454545454547</v>
      </c>
      <c r="H15" s="399">
        <v>607.95454545454538</v>
      </c>
      <c r="I15" s="400">
        <v>791.90909090909088</v>
      </c>
      <c r="J15" s="401">
        <v>0.14020714797318504</v>
      </c>
      <c r="K15" s="434"/>
    </row>
    <row r="16" spans="1:11" s="435" customFormat="1" ht="30.95" customHeight="1">
      <c r="A16" s="434"/>
      <c r="B16" s="351" t="s">
        <v>111</v>
      </c>
      <c r="C16" s="399">
        <v>53.22727272727272</v>
      </c>
      <c r="D16" s="399">
        <v>112.40909090909096</v>
      </c>
      <c r="E16" s="400">
        <v>165.63636363636368</v>
      </c>
      <c r="F16" s="401">
        <v>5.573373833591049E-3</v>
      </c>
      <c r="G16" s="399">
        <v>22</v>
      </c>
      <c r="H16" s="399">
        <v>46.409090909090899</v>
      </c>
      <c r="I16" s="400">
        <v>68.409090909090907</v>
      </c>
      <c r="J16" s="401">
        <v>1.2111798742948196E-2</v>
      </c>
      <c r="K16" s="434"/>
    </row>
    <row r="17" spans="1:11" s="435" customFormat="1" ht="38.1" customHeight="1">
      <c r="A17" s="434"/>
      <c r="B17" s="351" t="s">
        <v>112</v>
      </c>
      <c r="C17" s="399">
        <v>16.68181818181818</v>
      </c>
      <c r="D17" s="399">
        <v>17.40909090909091</v>
      </c>
      <c r="E17" s="400">
        <v>34.090909090909093</v>
      </c>
      <c r="F17" s="401">
        <v>1.147099444345029E-3</v>
      </c>
      <c r="G17" s="399">
        <v>4.9999999999999991</v>
      </c>
      <c r="H17" s="399">
        <v>13.363636363636365</v>
      </c>
      <c r="I17" s="400">
        <v>18.363636363636363</v>
      </c>
      <c r="J17" s="401">
        <v>3.2512735496020408E-3</v>
      </c>
      <c r="K17" s="434"/>
    </row>
    <row r="18" spans="1:11" s="435" customFormat="1" ht="38.1" customHeight="1">
      <c r="A18" s="434"/>
      <c r="B18" s="351" t="s">
        <v>113</v>
      </c>
      <c r="C18" s="399">
        <v>8.9999999999999982</v>
      </c>
      <c r="D18" s="399">
        <v>17.000000000000004</v>
      </c>
      <c r="E18" s="400">
        <v>26</v>
      </c>
      <c r="F18" s="401">
        <v>8.7485450955380887E-4</v>
      </c>
      <c r="G18" s="399">
        <v>4.9999999999999991</v>
      </c>
      <c r="H18" s="399">
        <v>5.9545454545454515</v>
      </c>
      <c r="I18" s="400">
        <v>10.95454545454545</v>
      </c>
      <c r="J18" s="401">
        <v>1.9394973402328997E-3</v>
      </c>
      <c r="K18" s="434"/>
    </row>
    <row r="19" spans="1:11" s="435" customFormat="1" ht="30.95" customHeight="1">
      <c r="A19" s="434"/>
      <c r="B19" s="351" t="s">
        <v>114</v>
      </c>
      <c r="C19" s="399">
        <v>200.90909090909093</v>
      </c>
      <c r="D19" s="399">
        <v>274.68181818181819</v>
      </c>
      <c r="E19" s="400">
        <v>475.59090909090912</v>
      </c>
      <c r="F19" s="401">
        <v>1.6002801981576054E-2</v>
      </c>
      <c r="G19" s="399">
        <v>59.772727272727259</v>
      </c>
      <c r="H19" s="399">
        <v>46.181818181818173</v>
      </c>
      <c r="I19" s="400">
        <v>105.95454545454544</v>
      </c>
      <c r="J19" s="401">
        <v>1.8759204564659297E-2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804.63636363636351</v>
      </c>
      <c r="D20" s="399">
        <v>2076.590909090909</v>
      </c>
      <c r="E20" s="400">
        <v>2881.2272727272725</v>
      </c>
      <c r="F20" s="401">
        <v>9.6948256638264466E-2</v>
      </c>
      <c r="G20" s="399">
        <v>53.363636363636353</v>
      </c>
      <c r="H20" s="399">
        <v>206.72727272727272</v>
      </c>
      <c r="I20" s="400">
        <v>260.09090909090907</v>
      </c>
      <c r="J20" s="401">
        <v>4.6048978343620976E-2</v>
      </c>
      <c r="K20" s="434"/>
    </row>
    <row r="21" spans="1:11" s="435" customFormat="1" ht="39.200000000000003" customHeight="1">
      <c r="A21" s="434"/>
      <c r="B21" s="351" t="s">
        <v>116</v>
      </c>
      <c r="C21" s="399">
        <v>80.681818181818173</v>
      </c>
      <c r="D21" s="399">
        <v>212.22727272727269</v>
      </c>
      <c r="E21" s="400">
        <v>292.90909090909088</v>
      </c>
      <c r="F21" s="401">
        <v>9.8558784258124879E-3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338.36363636363643</v>
      </c>
      <c r="D22" s="399">
        <v>519.54545454545462</v>
      </c>
      <c r="E22" s="400">
        <v>857.90909090909099</v>
      </c>
      <c r="F22" s="401">
        <v>2.8867139883424108E-2</v>
      </c>
      <c r="G22" s="399">
        <v>52.000000000000028</v>
      </c>
      <c r="H22" s="399">
        <v>68.318181818181799</v>
      </c>
      <c r="I22" s="400">
        <v>120.31818181818183</v>
      </c>
      <c r="J22" s="401">
        <v>2.1302279915338125E-2</v>
      </c>
      <c r="K22" s="434"/>
    </row>
    <row r="23" spans="1:11" s="435" customFormat="1" ht="30.95" customHeight="1">
      <c r="A23" s="434"/>
      <c r="B23" s="351" t="s">
        <v>118</v>
      </c>
      <c r="C23" s="399">
        <v>451.63636363636328</v>
      </c>
      <c r="D23" s="399">
        <v>1029.1363636363631</v>
      </c>
      <c r="E23" s="400">
        <v>1480.7727272727263</v>
      </c>
      <c r="F23" s="401">
        <v>4.9825411464570653E-2</v>
      </c>
      <c r="G23" s="399">
        <v>29.090909090909076</v>
      </c>
      <c r="H23" s="399">
        <v>28.999999999999986</v>
      </c>
      <c r="I23" s="400">
        <v>58.090909090909065</v>
      </c>
      <c r="J23" s="401">
        <v>1.028496929799853E-2</v>
      </c>
      <c r="K23" s="434"/>
    </row>
    <row r="24" spans="1:11" s="435" customFormat="1" ht="30.95" customHeight="1">
      <c r="A24" s="434"/>
      <c r="B24" s="351" t="s">
        <v>119</v>
      </c>
      <c r="C24" s="399">
        <v>134.63636363636365</v>
      </c>
      <c r="D24" s="399">
        <v>220.59090909090912</v>
      </c>
      <c r="E24" s="400">
        <v>355.22727272727275</v>
      </c>
      <c r="F24" s="401">
        <v>1.1952776210075204E-2</v>
      </c>
      <c r="G24" s="399">
        <v>32.272727272727273</v>
      </c>
      <c r="H24" s="399">
        <v>30.136363636363633</v>
      </c>
      <c r="I24" s="400">
        <v>62.409090909090907</v>
      </c>
      <c r="J24" s="401">
        <v>1.104950144456337E-2</v>
      </c>
      <c r="K24" s="434"/>
    </row>
    <row r="25" spans="1:11" s="435" customFormat="1" ht="36.950000000000003" customHeight="1">
      <c r="A25" s="434"/>
      <c r="B25" s="351" t="s">
        <v>120</v>
      </c>
      <c r="C25" s="399">
        <v>108.99999999999999</v>
      </c>
      <c r="D25" s="399">
        <v>414.72727272727275</v>
      </c>
      <c r="E25" s="400">
        <v>523.72727272727275</v>
      </c>
      <c r="F25" s="401">
        <v>1.7622506396991235E-2</v>
      </c>
      <c r="G25" s="399">
        <v>77.636363636363654</v>
      </c>
      <c r="H25" s="399">
        <v>274.77272727272714</v>
      </c>
      <c r="I25" s="400">
        <v>352.40909090909076</v>
      </c>
      <c r="J25" s="401">
        <v>6.2393870866496559E-2</v>
      </c>
      <c r="K25" s="434"/>
    </row>
    <row r="26" spans="1:11" s="435" customFormat="1" ht="65.099999999999994" customHeight="1">
      <c r="A26" s="434"/>
      <c r="B26" s="351" t="s">
        <v>121</v>
      </c>
      <c r="C26" s="399">
        <v>7.0000000000000018</v>
      </c>
      <c r="D26" s="399">
        <v>7.0000000000000018</v>
      </c>
      <c r="E26" s="400">
        <v>14.000000000000004</v>
      </c>
      <c r="F26" s="401">
        <v>4.7107550514435869E-4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0.99999999999999967</v>
      </c>
      <c r="H27" s="399">
        <v>0</v>
      </c>
      <c r="I27" s="400">
        <v>0.99999999999999967</v>
      </c>
      <c r="J27" s="401">
        <v>1.7704954973080415E-4</v>
      </c>
      <c r="K27" s="434"/>
    </row>
    <row r="28" spans="1:11" s="435" customFormat="1" ht="30.95" customHeight="1">
      <c r="A28" s="434"/>
      <c r="B28" s="333" t="s">
        <v>4</v>
      </c>
      <c r="C28" s="399">
        <v>679.68181818181824</v>
      </c>
      <c r="D28" s="399">
        <v>2441.454545454546</v>
      </c>
      <c r="E28" s="400">
        <v>3121.136363636364</v>
      </c>
      <c r="F28" s="401">
        <v>0.10502077779460191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767.31818181818187</v>
      </c>
      <c r="D29" s="399">
        <v>2007.409090909091</v>
      </c>
      <c r="E29" s="400">
        <v>2774.727272727273</v>
      </c>
      <c r="F29" s="401">
        <v>9.3364717974130609E-2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9725.9545454545441</v>
      </c>
      <c r="D30" s="403">
        <v>19993.272727272732</v>
      </c>
      <c r="E30" s="403">
        <v>29719.227272727276</v>
      </c>
      <c r="F30" s="404">
        <v>1</v>
      </c>
      <c r="G30" s="403">
        <v>2267.6818181818185</v>
      </c>
      <c r="H30" s="403">
        <v>3380.4545454545455</v>
      </c>
      <c r="I30" s="403">
        <v>5648.136363636364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90" t="s">
        <v>58</v>
      </c>
      <c r="C1" s="690"/>
      <c r="D1" s="690"/>
      <c r="E1" s="690"/>
      <c r="F1" s="690"/>
      <c r="G1" s="690"/>
      <c r="H1" s="690"/>
      <c r="I1" s="690"/>
      <c r="J1" s="746"/>
      <c r="K1" s="201" t="s">
        <v>154</v>
      </c>
    </row>
    <row r="2" spans="1:11">
      <c r="A2" s="71"/>
      <c r="B2" s="725" t="s">
        <v>238</v>
      </c>
      <c r="C2" s="725"/>
      <c r="D2" s="725"/>
      <c r="E2" s="725"/>
      <c r="F2" s="725"/>
      <c r="G2" s="725"/>
      <c r="H2" s="725"/>
      <c r="I2" s="725"/>
      <c r="J2" s="745"/>
    </row>
    <row r="3" spans="1:11" ht="21.2" customHeight="1">
      <c r="A3" s="71"/>
      <c r="B3" s="710" t="s">
        <v>125</v>
      </c>
      <c r="C3" s="710"/>
      <c r="D3" s="710"/>
      <c r="E3" s="710"/>
      <c r="F3" s="710"/>
      <c r="G3" s="710"/>
      <c r="H3" s="710"/>
      <c r="I3" s="710"/>
      <c r="J3" s="745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40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319</v>
      </c>
      <c r="C8" s="365">
        <v>119.41</v>
      </c>
      <c r="D8" s="365">
        <v>118.41</v>
      </c>
      <c r="E8" s="365">
        <v>1</v>
      </c>
      <c r="F8" s="365">
        <v>0</v>
      </c>
      <c r="G8" s="365">
        <v>37.950000000000003</v>
      </c>
      <c r="H8" s="365">
        <v>0</v>
      </c>
      <c r="I8" s="365">
        <v>0</v>
      </c>
      <c r="J8" s="365">
        <v>157.36000000000001</v>
      </c>
      <c r="K8" s="15"/>
    </row>
    <row r="9" spans="1:11" ht="15.95" customHeight="1">
      <c r="B9" s="368" t="s">
        <v>334</v>
      </c>
      <c r="C9" s="369">
        <v>10.91</v>
      </c>
      <c r="D9" s="369">
        <v>10.91</v>
      </c>
      <c r="E9" s="369">
        <v>0</v>
      </c>
      <c r="F9" s="365">
        <v>0</v>
      </c>
      <c r="G9" s="369">
        <v>3</v>
      </c>
      <c r="H9" s="365">
        <v>0</v>
      </c>
      <c r="I9" s="365">
        <v>0</v>
      </c>
      <c r="J9" s="369">
        <v>13.91</v>
      </c>
      <c r="K9" s="15"/>
    </row>
    <row r="10" spans="1:11" ht="15.95" customHeight="1">
      <c r="B10" s="368" t="s">
        <v>340</v>
      </c>
      <c r="C10" s="369">
        <v>21.18</v>
      </c>
      <c r="D10" s="369">
        <v>21.18</v>
      </c>
      <c r="E10" s="369">
        <v>0</v>
      </c>
      <c r="F10" s="365">
        <v>0</v>
      </c>
      <c r="G10" s="369">
        <v>9</v>
      </c>
      <c r="H10" s="365">
        <v>0</v>
      </c>
      <c r="I10" s="365">
        <v>0</v>
      </c>
      <c r="J10" s="369">
        <v>30.18</v>
      </c>
      <c r="K10" s="15"/>
    </row>
    <row r="11" spans="1:11" ht="15.95" customHeight="1">
      <c r="B11" s="368" t="s">
        <v>351</v>
      </c>
      <c r="C11" s="369">
        <v>2863.45</v>
      </c>
      <c r="D11" s="370">
        <v>2352.1799999999998</v>
      </c>
      <c r="E11" s="370">
        <v>93.5</v>
      </c>
      <c r="F11" s="366">
        <v>417.77</v>
      </c>
      <c r="G11" s="369">
        <v>478.5</v>
      </c>
      <c r="H11" s="365">
        <v>0</v>
      </c>
      <c r="I11" s="365">
        <v>0</v>
      </c>
      <c r="J11" s="369">
        <v>3341.95</v>
      </c>
      <c r="K11" s="15"/>
    </row>
    <row r="12" spans="1:11" ht="15.95" customHeight="1">
      <c r="B12" s="368" t="s">
        <v>364</v>
      </c>
      <c r="C12" s="369">
        <v>1.95</v>
      </c>
      <c r="D12" s="370">
        <v>1.95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2.95</v>
      </c>
      <c r="K12" s="15"/>
    </row>
    <row r="13" spans="1:11" ht="15.95" customHeight="1">
      <c r="B13" s="368" t="s">
        <v>377</v>
      </c>
      <c r="C13" s="369">
        <v>11.77</v>
      </c>
      <c r="D13" s="370">
        <v>11.77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12.77</v>
      </c>
      <c r="K13" s="15"/>
    </row>
    <row r="14" spans="1:11" ht="15.95" customHeight="1">
      <c r="B14" s="368" t="s">
        <v>382</v>
      </c>
      <c r="C14" s="369">
        <v>10.41</v>
      </c>
      <c r="D14" s="370">
        <v>10.41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12.41</v>
      </c>
      <c r="K14" s="15"/>
    </row>
    <row r="15" spans="1:11" ht="15.95" customHeight="1">
      <c r="B15" s="368" t="s">
        <v>390</v>
      </c>
      <c r="C15" s="369">
        <v>20</v>
      </c>
      <c r="D15" s="370">
        <v>20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22</v>
      </c>
      <c r="K15" s="15"/>
    </row>
    <row r="16" spans="1:11" ht="15.95" customHeight="1">
      <c r="B16" s="368" t="s">
        <v>391</v>
      </c>
      <c r="C16" s="369">
        <v>5</v>
      </c>
      <c r="D16" s="370">
        <v>5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6</v>
      </c>
      <c r="K16" s="15"/>
    </row>
    <row r="17" spans="1:11" ht="15.95" customHeight="1">
      <c r="B17" s="368" t="s">
        <v>393</v>
      </c>
      <c r="C17" s="369">
        <v>5</v>
      </c>
      <c r="D17" s="370">
        <v>4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5</v>
      </c>
      <c r="K17" s="15"/>
    </row>
    <row r="18" spans="1:11" ht="15.95" customHeight="1">
      <c r="B18" s="368" t="s">
        <v>398</v>
      </c>
      <c r="C18" s="369">
        <v>3.95</v>
      </c>
      <c r="D18" s="370">
        <v>3.95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3.95</v>
      </c>
      <c r="K18" s="15"/>
    </row>
    <row r="19" spans="1:11" ht="15.95" customHeight="1">
      <c r="B19" s="368" t="s">
        <v>399</v>
      </c>
      <c r="C19" s="369">
        <v>489.91</v>
      </c>
      <c r="D19" s="370">
        <v>486.91</v>
      </c>
      <c r="E19" s="370">
        <v>2</v>
      </c>
      <c r="F19" s="366">
        <v>1</v>
      </c>
      <c r="G19" s="369">
        <v>124.68</v>
      </c>
      <c r="H19" s="365">
        <v>0</v>
      </c>
      <c r="I19" s="365">
        <v>0</v>
      </c>
      <c r="J19" s="369">
        <v>614.59</v>
      </c>
      <c r="K19" s="15"/>
    </row>
    <row r="20" spans="1:11" ht="15.95" customHeight="1">
      <c r="B20" s="368" t="s">
        <v>407</v>
      </c>
      <c r="C20" s="369">
        <v>18.73</v>
      </c>
      <c r="D20" s="370">
        <v>18.73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23.73</v>
      </c>
      <c r="K20" s="15"/>
    </row>
    <row r="21" spans="1:11" ht="15.95" customHeight="1">
      <c r="B21" s="368" t="s">
        <v>420</v>
      </c>
      <c r="C21" s="369">
        <v>26.68</v>
      </c>
      <c r="D21" s="370">
        <v>25.59</v>
      </c>
      <c r="E21" s="370">
        <v>0</v>
      </c>
      <c r="F21" s="366">
        <v>1.0900000000000001</v>
      </c>
      <c r="G21" s="369">
        <v>7.68</v>
      </c>
      <c r="H21" s="365">
        <v>0</v>
      </c>
      <c r="I21" s="365">
        <v>0</v>
      </c>
      <c r="J21" s="369">
        <v>34.36</v>
      </c>
      <c r="K21" s="15"/>
    </row>
    <row r="22" spans="1:11" ht="15.95" customHeight="1">
      <c r="B22" s="368" t="s">
        <v>426</v>
      </c>
      <c r="C22" s="369">
        <v>43.95</v>
      </c>
      <c r="D22" s="370">
        <v>42.95</v>
      </c>
      <c r="E22" s="370">
        <v>1</v>
      </c>
      <c r="F22" s="366">
        <v>0</v>
      </c>
      <c r="G22" s="369">
        <v>22</v>
      </c>
      <c r="H22" s="365">
        <v>0</v>
      </c>
      <c r="I22" s="365">
        <v>0</v>
      </c>
      <c r="J22" s="369">
        <v>65.95</v>
      </c>
      <c r="K22" s="15"/>
    </row>
    <row r="23" spans="1:11" ht="15.95" customHeight="1">
      <c r="B23" s="368" t="s">
        <v>434</v>
      </c>
      <c r="C23" s="369">
        <v>624.64</v>
      </c>
      <c r="D23" s="370">
        <v>615.14</v>
      </c>
      <c r="E23" s="370">
        <v>1.45</v>
      </c>
      <c r="F23" s="366">
        <v>8.0500000000000007</v>
      </c>
      <c r="G23" s="369">
        <v>136</v>
      </c>
      <c r="H23" s="365">
        <v>0</v>
      </c>
      <c r="I23" s="365">
        <v>0</v>
      </c>
      <c r="J23" s="369">
        <v>760.64</v>
      </c>
      <c r="K23" s="15"/>
    </row>
    <row r="24" spans="1:11" ht="15.95" customHeight="1">
      <c r="B24" s="368" t="s">
        <v>446</v>
      </c>
      <c r="C24" s="369">
        <v>3</v>
      </c>
      <c r="D24" s="370">
        <v>3</v>
      </c>
      <c r="E24" s="370">
        <v>0</v>
      </c>
      <c r="F24" s="366">
        <v>0</v>
      </c>
      <c r="G24" s="369">
        <v>1.86</v>
      </c>
      <c r="H24" s="365">
        <v>0</v>
      </c>
      <c r="I24" s="365">
        <v>0</v>
      </c>
      <c r="J24" s="369">
        <v>4.8600000000000003</v>
      </c>
      <c r="K24" s="15"/>
    </row>
    <row r="25" spans="1:11" ht="15.95" customHeight="1">
      <c r="B25" s="368" t="s">
        <v>451</v>
      </c>
      <c r="C25" s="369">
        <v>88.86999999999999</v>
      </c>
      <c r="D25" s="370">
        <v>76.319999999999993</v>
      </c>
      <c r="E25" s="370">
        <v>11.55</v>
      </c>
      <c r="F25" s="366">
        <v>1</v>
      </c>
      <c r="G25" s="369">
        <v>11.64</v>
      </c>
      <c r="H25" s="365">
        <v>0</v>
      </c>
      <c r="I25" s="365">
        <v>0</v>
      </c>
      <c r="J25" s="369">
        <v>100.5</v>
      </c>
      <c r="K25" s="15"/>
    </row>
    <row r="26" spans="1:11" ht="15.95" customHeight="1">
      <c r="B26" s="368" t="s">
        <v>452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461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489</v>
      </c>
      <c r="C28" s="369">
        <v>43.900000000000006</v>
      </c>
      <c r="D28" s="370">
        <v>41.95</v>
      </c>
      <c r="E28" s="370">
        <v>0.95</v>
      </c>
      <c r="F28" s="366">
        <v>1</v>
      </c>
      <c r="G28" s="369">
        <v>18</v>
      </c>
      <c r="H28" s="365">
        <v>0</v>
      </c>
      <c r="I28" s="365">
        <v>0</v>
      </c>
      <c r="J28" s="369">
        <v>61.91</v>
      </c>
      <c r="K28" s="375"/>
    </row>
    <row r="29" spans="1:11" s="50" customFormat="1" ht="15.95" customHeight="1">
      <c r="A29" s="14"/>
      <c r="B29" s="368" t="s">
        <v>499</v>
      </c>
      <c r="C29" s="369">
        <v>215</v>
      </c>
      <c r="D29" s="370">
        <v>194.73</v>
      </c>
      <c r="E29" s="370">
        <v>11.27</v>
      </c>
      <c r="F29" s="366">
        <v>9</v>
      </c>
      <c r="G29" s="369">
        <v>26</v>
      </c>
      <c r="H29" s="365">
        <v>0</v>
      </c>
      <c r="I29" s="365">
        <v>0</v>
      </c>
      <c r="J29" s="369">
        <v>241</v>
      </c>
      <c r="K29" s="375"/>
    </row>
    <row r="30" spans="1:11" ht="15.95" customHeight="1">
      <c r="B30" s="368" t="s">
        <v>500</v>
      </c>
      <c r="C30" s="369">
        <v>1574.9</v>
      </c>
      <c r="D30" s="370">
        <v>1280</v>
      </c>
      <c r="E30" s="370">
        <v>221.45</v>
      </c>
      <c r="F30" s="366">
        <v>73.45</v>
      </c>
      <c r="G30" s="369">
        <v>216.36</v>
      </c>
      <c r="H30" s="365">
        <v>0</v>
      </c>
      <c r="I30" s="365">
        <v>0</v>
      </c>
      <c r="J30" s="369">
        <v>1791.27</v>
      </c>
      <c r="K30" s="15"/>
    </row>
    <row r="31" spans="1:11" s="50" customFormat="1" ht="15.95" customHeight="1">
      <c r="A31" s="14"/>
      <c r="B31" s="368" t="s">
        <v>505</v>
      </c>
      <c r="C31" s="369">
        <v>17.77</v>
      </c>
      <c r="D31" s="370">
        <v>16.77</v>
      </c>
      <c r="E31" s="370">
        <v>1</v>
      </c>
      <c r="F31" s="366">
        <v>0</v>
      </c>
      <c r="G31" s="369">
        <v>3</v>
      </c>
      <c r="H31" s="365">
        <v>0</v>
      </c>
      <c r="I31" s="365">
        <v>0</v>
      </c>
      <c r="J31" s="369">
        <v>20.77</v>
      </c>
      <c r="K31" s="375"/>
    </row>
    <row r="32" spans="1:11" ht="15.95" customHeight="1">
      <c r="B32" s="368" t="s">
        <v>508</v>
      </c>
      <c r="C32" s="369">
        <v>3499.68</v>
      </c>
      <c r="D32" s="370">
        <v>2912.23</v>
      </c>
      <c r="E32" s="370">
        <v>333.5</v>
      </c>
      <c r="F32" s="366">
        <v>253.95</v>
      </c>
      <c r="G32" s="369">
        <v>1157</v>
      </c>
      <c r="H32" s="365">
        <v>0</v>
      </c>
      <c r="I32" s="365">
        <v>0</v>
      </c>
      <c r="J32" s="369">
        <v>4656.68</v>
      </c>
      <c r="K32" s="15"/>
    </row>
    <row r="33" spans="2:11" ht="15.95" customHeight="1">
      <c r="B33" s="368" t="s">
        <v>533</v>
      </c>
      <c r="C33" s="369">
        <v>4.8600000000000003</v>
      </c>
      <c r="D33" s="370">
        <v>4.8600000000000003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6.86</v>
      </c>
      <c r="K33" s="15"/>
    </row>
    <row r="34" spans="2:11" ht="15.95" customHeight="1">
      <c r="B34" s="378" t="s">
        <v>126</v>
      </c>
      <c r="C34" s="67">
        <v>9725.9545454545441</v>
      </c>
      <c r="D34" s="373">
        <v>8278.9545454545441</v>
      </c>
      <c r="E34" s="373">
        <v>679.68181818181824</v>
      </c>
      <c r="F34" s="373">
        <v>767.31818181818187</v>
      </c>
      <c r="G34" s="67">
        <v>2267.6818181818185</v>
      </c>
      <c r="H34" s="67">
        <v>0</v>
      </c>
      <c r="I34" s="67">
        <v>0</v>
      </c>
      <c r="J34" s="67">
        <v>11993.636363636362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462</v>
      </c>
      <c r="C36" s="365">
        <v>4899.5400000000009</v>
      </c>
      <c r="D36" s="366">
        <v>3079.36</v>
      </c>
      <c r="E36" s="366">
        <v>1670.5</v>
      </c>
      <c r="F36" s="366">
        <v>149.68</v>
      </c>
      <c r="G36" s="365">
        <v>576.63</v>
      </c>
      <c r="H36" s="365">
        <v>0</v>
      </c>
      <c r="I36" s="365">
        <v>0</v>
      </c>
      <c r="J36" s="376">
        <v>5476.18</v>
      </c>
      <c r="K36" s="15"/>
    </row>
    <row r="37" spans="2:11" ht="15.95" customHeight="1">
      <c r="B37" s="368" t="s">
        <v>367</v>
      </c>
      <c r="C37" s="369">
        <v>2615.1799999999998</v>
      </c>
      <c r="D37" s="370">
        <v>2336.09</v>
      </c>
      <c r="E37" s="370">
        <v>25.41</v>
      </c>
      <c r="F37" s="370">
        <v>253.68</v>
      </c>
      <c r="G37" s="369">
        <v>357.82</v>
      </c>
      <c r="H37" s="369">
        <v>0</v>
      </c>
      <c r="I37" s="369">
        <v>0</v>
      </c>
      <c r="J37" s="377">
        <v>2973</v>
      </c>
      <c r="K37" s="15"/>
    </row>
    <row r="38" spans="2:11" ht="15.95" customHeight="1">
      <c r="B38" s="368" t="s">
        <v>385</v>
      </c>
      <c r="C38" s="369">
        <v>1678.1799999999998</v>
      </c>
      <c r="D38" s="370">
        <v>1430.36</v>
      </c>
      <c r="E38" s="370">
        <v>130.09</v>
      </c>
      <c r="F38" s="370">
        <v>117.73</v>
      </c>
      <c r="G38" s="369">
        <v>199.68</v>
      </c>
      <c r="H38" s="369">
        <v>0</v>
      </c>
      <c r="I38" s="369">
        <v>0</v>
      </c>
      <c r="J38" s="377">
        <v>1877.86</v>
      </c>
      <c r="K38" s="15"/>
    </row>
    <row r="39" spans="2:11" ht="15.95" customHeight="1">
      <c r="B39" s="368" t="s">
        <v>363</v>
      </c>
      <c r="C39" s="369">
        <v>335.87</v>
      </c>
      <c r="D39" s="370">
        <v>323.55</v>
      </c>
      <c r="E39" s="370">
        <v>1</v>
      </c>
      <c r="F39" s="370">
        <v>11.32</v>
      </c>
      <c r="G39" s="369">
        <v>760.23</v>
      </c>
      <c r="H39" s="369">
        <v>0</v>
      </c>
      <c r="I39" s="369">
        <v>0</v>
      </c>
      <c r="J39" s="377">
        <v>1096.0899999999999</v>
      </c>
      <c r="K39" s="15"/>
    </row>
    <row r="40" spans="2:11" ht="15.95" customHeight="1">
      <c r="B40" s="368" t="s">
        <v>554</v>
      </c>
      <c r="C40" s="369">
        <v>850.55</v>
      </c>
      <c r="D40" s="370">
        <v>788.64</v>
      </c>
      <c r="E40" s="370">
        <v>8.36</v>
      </c>
      <c r="F40" s="370">
        <v>53.55</v>
      </c>
      <c r="G40" s="369">
        <v>147.32</v>
      </c>
      <c r="H40" s="369">
        <v>0</v>
      </c>
      <c r="I40" s="369">
        <v>0</v>
      </c>
      <c r="J40" s="377">
        <v>997.86</v>
      </c>
      <c r="K40" s="15"/>
    </row>
    <row r="41" spans="2:11" ht="15.95" customHeight="1">
      <c r="B41" s="368" t="s">
        <v>496</v>
      </c>
      <c r="C41" s="369">
        <v>864.91</v>
      </c>
      <c r="D41" s="370">
        <v>677.68</v>
      </c>
      <c r="E41" s="370">
        <v>4.59</v>
      </c>
      <c r="F41" s="370">
        <v>182.64</v>
      </c>
      <c r="G41" s="369">
        <v>112.09</v>
      </c>
      <c r="H41" s="369">
        <v>0</v>
      </c>
      <c r="I41" s="369">
        <v>0</v>
      </c>
      <c r="J41" s="377">
        <v>977</v>
      </c>
      <c r="K41" s="15"/>
    </row>
    <row r="42" spans="2:11" ht="15.95" customHeight="1">
      <c r="B42" s="368" t="s">
        <v>549</v>
      </c>
      <c r="C42" s="369">
        <v>831.18999999999994</v>
      </c>
      <c r="D42" s="370">
        <v>621.64</v>
      </c>
      <c r="E42" s="370">
        <v>13.41</v>
      </c>
      <c r="F42" s="370">
        <v>196.14</v>
      </c>
      <c r="G42" s="369">
        <v>102.32</v>
      </c>
      <c r="H42" s="369">
        <v>0</v>
      </c>
      <c r="I42" s="369">
        <v>0</v>
      </c>
      <c r="J42" s="377">
        <v>933.5</v>
      </c>
      <c r="K42" s="15"/>
    </row>
    <row r="43" spans="2:11" ht="15.95" customHeight="1">
      <c r="B43" s="368" t="s">
        <v>478</v>
      </c>
      <c r="C43" s="369">
        <v>831.95</v>
      </c>
      <c r="D43" s="370">
        <v>465.45</v>
      </c>
      <c r="E43" s="370">
        <v>27.64</v>
      </c>
      <c r="F43" s="370">
        <v>338.86</v>
      </c>
      <c r="G43" s="369">
        <v>52.77</v>
      </c>
      <c r="H43" s="369">
        <v>0</v>
      </c>
      <c r="I43" s="369">
        <v>0</v>
      </c>
      <c r="J43" s="377">
        <v>884.73</v>
      </c>
      <c r="K43" s="15"/>
    </row>
    <row r="44" spans="2:11" ht="15.95" customHeight="1">
      <c r="B44" s="368" t="s">
        <v>345</v>
      </c>
      <c r="C44" s="369">
        <v>678.37</v>
      </c>
      <c r="D44" s="370">
        <v>493.91</v>
      </c>
      <c r="E44" s="370">
        <v>55.73</v>
      </c>
      <c r="F44" s="370">
        <v>128.72999999999999</v>
      </c>
      <c r="G44" s="369">
        <v>85</v>
      </c>
      <c r="H44" s="369">
        <v>0</v>
      </c>
      <c r="I44" s="369">
        <v>0</v>
      </c>
      <c r="J44" s="377">
        <v>763.36</v>
      </c>
      <c r="K44" s="15"/>
    </row>
    <row r="45" spans="2:11" ht="15.95" customHeight="1">
      <c r="B45" s="368" t="s">
        <v>521</v>
      </c>
      <c r="C45" s="369">
        <v>608.68000000000006</v>
      </c>
      <c r="D45" s="370">
        <v>484.68</v>
      </c>
      <c r="E45" s="370">
        <v>114.41</v>
      </c>
      <c r="F45" s="370">
        <v>9.59</v>
      </c>
      <c r="G45" s="369">
        <v>73.55</v>
      </c>
      <c r="H45" s="369">
        <v>0</v>
      </c>
      <c r="I45" s="369">
        <v>0</v>
      </c>
      <c r="J45" s="377">
        <v>682.23</v>
      </c>
      <c r="K45" s="15"/>
    </row>
    <row r="46" spans="2:11" ht="18" customHeight="1">
      <c r="B46" s="368" t="s">
        <v>599</v>
      </c>
      <c r="C46" s="369">
        <v>5798.87</v>
      </c>
      <c r="D46" s="370">
        <v>4843.05</v>
      </c>
      <c r="E46" s="370">
        <v>390.32</v>
      </c>
      <c r="F46" s="370">
        <v>565.5</v>
      </c>
      <c r="G46" s="369">
        <v>913.05</v>
      </c>
      <c r="H46" s="369">
        <v>0</v>
      </c>
      <c r="I46" s="369">
        <v>0</v>
      </c>
      <c r="J46" s="377">
        <v>6711.91</v>
      </c>
      <c r="K46" s="15"/>
    </row>
    <row r="47" spans="2:11" ht="15.95" customHeight="1">
      <c r="B47" s="378" t="s">
        <v>130</v>
      </c>
      <c r="C47" s="67">
        <v>19993.272727272732</v>
      </c>
      <c r="D47" s="373">
        <v>15544.409090909096</v>
      </c>
      <c r="E47" s="373">
        <v>2441.454545454546</v>
      </c>
      <c r="F47" s="373">
        <v>2007.409090909091</v>
      </c>
      <c r="G47" s="67">
        <v>3380.4545454545455</v>
      </c>
      <c r="H47" s="67">
        <v>0</v>
      </c>
      <c r="I47" s="67">
        <v>0</v>
      </c>
      <c r="J47" s="67">
        <v>23373.727272727279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131</v>
      </c>
      <c r="C49" s="69">
        <v>29719.227272727276</v>
      </c>
      <c r="D49" s="422">
        <v>23823.36363636364</v>
      </c>
      <c r="E49" s="422">
        <v>3121.136363636364</v>
      </c>
      <c r="F49" s="422">
        <v>2774.727272727273</v>
      </c>
      <c r="G49" s="69">
        <v>5648.136363636364</v>
      </c>
      <c r="H49" s="69">
        <v>0</v>
      </c>
      <c r="I49" s="69">
        <v>0</v>
      </c>
      <c r="J49" s="69">
        <v>35367.36363636364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59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16860.863636363636</v>
      </c>
      <c r="D8" s="319">
        <v>14934.09090909091</v>
      </c>
      <c r="E8" s="319">
        <v>484.36363636363637</v>
      </c>
      <c r="F8" s="319">
        <v>1442.409090909091</v>
      </c>
      <c r="G8" s="319">
        <v>4817.409090909091</v>
      </c>
      <c r="H8" s="319">
        <v>54.36363636363636</v>
      </c>
      <c r="I8" s="319">
        <v>0</v>
      </c>
      <c r="J8" s="394">
        <v>21732.636363636364</v>
      </c>
    </row>
    <row r="9" spans="1:11" ht="41.1" customHeight="1">
      <c r="A9" s="314"/>
      <c r="B9" s="318" t="s">
        <v>183</v>
      </c>
      <c r="C9" s="319">
        <v>57233.954545454551</v>
      </c>
      <c r="D9" s="319">
        <v>44986.181818181823</v>
      </c>
      <c r="E9" s="319">
        <v>1210.318181818182</v>
      </c>
      <c r="F9" s="319">
        <v>11037.454545454544</v>
      </c>
      <c r="G9" s="319">
        <v>9526.636363636364</v>
      </c>
      <c r="H9" s="319">
        <v>384.63636363636368</v>
      </c>
      <c r="I9" s="319">
        <v>0</v>
      </c>
      <c r="J9" s="394">
        <v>67145.227272727279</v>
      </c>
    </row>
    <row r="10" spans="1:11" s="325" customFormat="1" ht="41.1" customHeight="1">
      <c r="A10" s="321"/>
      <c r="B10" s="322" t="s">
        <v>64</v>
      </c>
      <c r="C10" s="323">
        <v>74094.818181818191</v>
      </c>
      <c r="D10" s="323">
        <v>59920.272727272735</v>
      </c>
      <c r="E10" s="323">
        <v>1694.6818181818185</v>
      </c>
      <c r="F10" s="323">
        <v>12479.863636363636</v>
      </c>
      <c r="G10" s="323">
        <v>14344.045454545456</v>
      </c>
      <c r="H10" s="323">
        <v>439.00000000000006</v>
      </c>
      <c r="I10" s="323">
        <v>0</v>
      </c>
      <c r="J10" s="441">
        <v>88877.863636363647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74094.818181818191</v>
      </c>
      <c r="D21" s="330">
        <v>14344.045454545456</v>
      </c>
      <c r="E21" s="330">
        <v>439.00000000000006</v>
      </c>
      <c r="F21" s="330"/>
      <c r="G21" s="330">
        <v>88877.863636363647</v>
      </c>
      <c r="I21" s="329">
        <v>88877.863636363647</v>
      </c>
    </row>
    <row r="22" spans="2:9" ht="29.1" customHeight="1">
      <c r="C22" s="331">
        <v>0.83367010805942576</v>
      </c>
      <c r="D22" s="331">
        <v>0.16139052929121833</v>
      </c>
      <c r="E22" s="331">
        <v>4.9393626493558834E-3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59</v>
      </c>
      <c r="C25" s="341">
        <v>2.7656078860898159E-2</v>
      </c>
      <c r="D25" s="341">
        <v>0.13067531277973243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90" t="s">
        <v>59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17.100000000000001" customHeight="1">
      <c r="B2" s="725" t="s">
        <v>238</v>
      </c>
      <c r="C2" s="718"/>
      <c r="D2" s="718"/>
      <c r="E2" s="718"/>
      <c r="F2" s="718"/>
      <c r="G2" s="718"/>
      <c r="H2" s="718"/>
      <c r="I2" s="718"/>
      <c r="J2" s="718"/>
    </row>
    <row r="3" spans="1:11" ht="17.100000000000001" customHeight="1">
      <c r="A3" s="306"/>
      <c r="B3" s="710" t="s">
        <v>223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447" t="s">
        <v>598</v>
      </c>
    </row>
    <row r="5" spans="1:11" ht="24.75" customHeight="1">
      <c r="B5" s="726" t="s">
        <v>97</v>
      </c>
      <c r="C5" s="344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9.200000000000003" customHeight="1">
      <c r="A7" s="434"/>
      <c r="B7" s="351" t="s">
        <v>102</v>
      </c>
      <c r="C7" s="399">
        <v>141.99999999999994</v>
      </c>
      <c r="D7" s="399">
        <v>314.68181818181819</v>
      </c>
      <c r="E7" s="400">
        <v>456.68181818181819</v>
      </c>
      <c r="F7" s="401">
        <v>6.1634784913188623E-3</v>
      </c>
      <c r="G7" s="399">
        <v>92.22727272727272</v>
      </c>
      <c r="H7" s="399">
        <v>71.090909090909093</v>
      </c>
      <c r="I7" s="400">
        <v>163.31818181818181</v>
      </c>
      <c r="J7" s="401">
        <v>1.1385782507153743E-2</v>
      </c>
      <c r="K7" s="434"/>
    </row>
    <row r="8" spans="1:11" s="435" customFormat="1" ht="30.95" customHeight="1">
      <c r="A8" s="434"/>
      <c r="B8" s="351" t="s">
        <v>103</v>
      </c>
      <c r="C8" s="399">
        <v>3.9999999999999987</v>
      </c>
      <c r="D8" s="399">
        <v>6.9999999999999982</v>
      </c>
      <c r="E8" s="400">
        <v>10.999999999999996</v>
      </c>
      <c r="F8" s="401">
        <v>1.484584248929197E-4</v>
      </c>
      <c r="G8" s="399">
        <v>0</v>
      </c>
      <c r="H8" s="399">
        <v>0.99999999999999967</v>
      </c>
      <c r="I8" s="400">
        <v>0.99999999999999967</v>
      </c>
      <c r="J8" s="401">
        <v>6.9715339592925767E-5</v>
      </c>
      <c r="K8" s="434"/>
    </row>
    <row r="9" spans="1:11" s="435" customFormat="1" ht="30.95" customHeight="1">
      <c r="A9" s="434"/>
      <c r="B9" s="351" t="s">
        <v>104</v>
      </c>
      <c r="C9" s="399">
        <v>2428.090909090909</v>
      </c>
      <c r="D9" s="399">
        <v>5454.818181818182</v>
      </c>
      <c r="E9" s="400">
        <v>7882.909090909091</v>
      </c>
      <c r="F9" s="401">
        <v>0.10638947883731287</v>
      </c>
      <c r="G9" s="399">
        <v>244.90909090909096</v>
      </c>
      <c r="H9" s="399">
        <v>275.90909090909099</v>
      </c>
      <c r="I9" s="400">
        <v>520.81818181818198</v>
      </c>
      <c r="J9" s="401">
        <v>3.6309016411624727E-2</v>
      </c>
      <c r="K9" s="434"/>
    </row>
    <row r="10" spans="1:11" s="435" customFormat="1" ht="30.95" customHeight="1">
      <c r="A10" s="434"/>
      <c r="B10" s="351" t="s">
        <v>105</v>
      </c>
      <c r="C10" s="399">
        <v>9.0454545454545432</v>
      </c>
      <c r="D10" s="399">
        <v>17</v>
      </c>
      <c r="E10" s="400">
        <v>26.045454545454543</v>
      </c>
      <c r="F10" s="401">
        <v>3.5151519613075622E-4</v>
      </c>
      <c r="G10" s="399">
        <v>0</v>
      </c>
      <c r="H10" s="399">
        <v>2.9999999999999982</v>
      </c>
      <c r="I10" s="400">
        <v>2.9999999999999982</v>
      </c>
      <c r="J10" s="401">
        <v>2.0914601877877723E-4</v>
      </c>
      <c r="K10" s="434"/>
    </row>
    <row r="11" spans="1:11" s="435" customFormat="1" ht="49.7" customHeight="1">
      <c r="A11" s="434"/>
      <c r="B11" s="351" t="s">
        <v>106</v>
      </c>
      <c r="C11" s="399">
        <v>83.227272727272734</v>
      </c>
      <c r="D11" s="399">
        <v>243.36363636363632</v>
      </c>
      <c r="E11" s="400">
        <v>326.59090909090912</v>
      </c>
      <c r="F11" s="401">
        <v>4.4077429043621009E-3</v>
      </c>
      <c r="G11" s="399">
        <v>1.9999999999999993</v>
      </c>
      <c r="H11" s="399">
        <v>2.9999999999999991</v>
      </c>
      <c r="I11" s="400">
        <v>4.9999999999999982</v>
      </c>
      <c r="J11" s="401">
        <v>3.4857669796462882E-4</v>
      </c>
      <c r="K11" s="434"/>
    </row>
    <row r="12" spans="1:11" s="435" customFormat="1" ht="30.95" customHeight="1">
      <c r="A12" s="434"/>
      <c r="B12" s="351" t="s">
        <v>107</v>
      </c>
      <c r="C12" s="399">
        <v>1994.409090909091</v>
      </c>
      <c r="D12" s="399">
        <v>4679.681818181818</v>
      </c>
      <c r="E12" s="400">
        <v>6674.0909090909099</v>
      </c>
      <c r="F12" s="401">
        <v>9.0075002177799207E-2</v>
      </c>
      <c r="G12" s="399">
        <v>2275.681818181818</v>
      </c>
      <c r="H12" s="399">
        <v>1951.4999999999998</v>
      </c>
      <c r="I12" s="400">
        <v>4227.181818181818</v>
      </c>
      <c r="J12" s="401">
        <v>0.29469941597558691</v>
      </c>
      <c r="K12" s="434"/>
    </row>
    <row r="13" spans="1:11" s="435" customFormat="1" ht="36" customHeight="1">
      <c r="A13" s="434"/>
      <c r="B13" s="351" t="s">
        <v>228</v>
      </c>
      <c r="C13" s="399">
        <v>1534</v>
      </c>
      <c r="D13" s="399">
        <v>6882.545454545454</v>
      </c>
      <c r="E13" s="400">
        <v>8416.545454545454</v>
      </c>
      <c r="F13" s="401">
        <v>0.11359155283831648</v>
      </c>
      <c r="G13" s="399">
        <v>508.59090909090924</v>
      </c>
      <c r="H13" s="399">
        <v>2714.772727272727</v>
      </c>
      <c r="I13" s="400">
        <v>3223.363636363636</v>
      </c>
      <c r="J13" s="401">
        <v>0.22471789054057903</v>
      </c>
      <c r="K13" s="434"/>
    </row>
    <row r="14" spans="1:11" s="435" customFormat="1" ht="30.95" customHeight="1">
      <c r="A14" s="434"/>
      <c r="B14" s="351" t="s">
        <v>109</v>
      </c>
      <c r="C14" s="399">
        <v>1951.681818181818</v>
      </c>
      <c r="D14" s="399">
        <v>1842.2272727272727</v>
      </c>
      <c r="E14" s="400">
        <v>3793.909090909091</v>
      </c>
      <c r="F14" s="401">
        <v>5.1203433438481154E-2</v>
      </c>
      <c r="G14" s="399">
        <v>295.90909090909099</v>
      </c>
      <c r="H14" s="399">
        <v>882.5</v>
      </c>
      <c r="I14" s="400">
        <v>1178.409090909091</v>
      </c>
      <c r="J14" s="401">
        <v>8.2153189952118233E-2</v>
      </c>
      <c r="K14" s="434"/>
    </row>
    <row r="15" spans="1:11" s="435" customFormat="1" ht="38.1" customHeight="1">
      <c r="A15" s="434"/>
      <c r="B15" s="351" t="s">
        <v>110</v>
      </c>
      <c r="C15" s="399">
        <v>1935.636363636364</v>
      </c>
      <c r="D15" s="399">
        <v>10989.409090909092</v>
      </c>
      <c r="E15" s="400">
        <v>12925.045454545456</v>
      </c>
      <c r="F15" s="401">
        <v>0.17443926271374638</v>
      </c>
      <c r="G15" s="399">
        <v>445.86363636363626</v>
      </c>
      <c r="H15" s="399">
        <v>1611.409090909091</v>
      </c>
      <c r="I15" s="400">
        <v>2057.2727272727275</v>
      </c>
      <c r="J15" s="401">
        <v>0.14342346681708279</v>
      </c>
      <c r="K15" s="434"/>
    </row>
    <row r="16" spans="1:11" s="435" customFormat="1" ht="30.95" customHeight="1">
      <c r="A16" s="434"/>
      <c r="B16" s="351" t="s">
        <v>111</v>
      </c>
      <c r="C16" s="399">
        <v>250.86363636363635</v>
      </c>
      <c r="D16" s="399">
        <v>471.68181818181807</v>
      </c>
      <c r="E16" s="400">
        <v>722.5454545454545</v>
      </c>
      <c r="F16" s="401">
        <v>9.7516327359415383E-3</v>
      </c>
      <c r="G16" s="399">
        <v>77</v>
      </c>
      <c r="H16" s="399">
        <v>118.77272727272731</v>
      </c>
      <c r="I16" s="400">
        <v>195.77272727272731</v>
      </c>
      <c r="J16" s="401">
        <v>1.3648362164851428E-2</v>
      </c>
      <c r="K16" s="434"/>
    </row>
    <row r="17" spans="1:11" s="435" customFormat="1" ht="38.1" customHeight="1">
      <c r="A17" s="434"/>
      <c r="B17" s="351" t="s">
        <v>112</v>
      </c>
      <c r="C17" s="399">
        <v>47.909090909090892</v>
      </c>
      <c r="D17" s="399">
        <v>87.545454545454533</v>
      </c>
      <c r="E17" s="400">
        <v>135.45454545454544</v>
      </c>
      <c r="F17" s="401">
        <v>1.8281244057062015E-3</v>
      </c>
      <c r="G17" s="399">
        <v>17.227272727272727</v>
      </c>
      <c r="H17" s="399">
        <v>37.818181818181813</v>
      </c>
      <c r="I17" s="400">
        <v>55.045454545454547</v>
      </c>
      <c r="J17" s="401">
        <v>3.837512556683324E-3</v>
      </c>
      <c r="K17" s="434"/>
    </row>
    <row r="18" spans="1:11" s="435" customFormat="1" ht="38.1" customHeight="1">
      <c r="A18" s="434"/>
      <c r="B18" s="351" t="s">
        <v>113</v>
      </c>
      <c r="C18" s="399">
        <v>24.363636363636367</v>
      </c>
      <c r="D18" s="399">
        <v>89</v>
      </c>
      <c r="E18" s="400">
        <v>113.36363636363636</v>
      </c>
      <c r="F18" s="401">
        <v>1.5299806267890159E-3</v>
      </c>
      <c r="G18" s="399">
        <v>21.090909090909086</v>
      </c>
      <c r="H18" s="399">
        <v>18.909090909090907</v>
      </c>
      <c r="I18" s="400">
        <v>39.999999999999993</v>
      </c>
      <c r="J18" s="401">
        <v>2.788613583717031E-3</v>
      </c>
      <c r="K18" s="434"/>
    </row>
    <row r="19" spans="1:11" s="435" customFormat="1" ht="30.95" customHeight="1">
      <c r="A19" s="434"/>
      <c r="B19" s="351" t="s">
        <v>114</v>
      </c>
      <c r="C19" s="399">
        <v>996.27272727272725</v>
      </c>
      <c r="D19" s="399">
        <v>1433.6363636363635</v>
      </c>
      <c r="E19" s="400">
        <v>2429.909090909091</v>
      </c>
      <c r="F19" s="401">
        <v>3.2794588751759106E-2</v>
      </c>
      <c r="G19" s="399">
        <v>237.81818181818181</v>
      </c>
      <c r="H19" s="399">
        <v>209.49999999999994</v>
      </c>
      <c r="I19" s="400">
        <v>447.31818181818176</v>
      </c>
      <c r="J19" s="401">
        <v>3.1184938951544661E-2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1113.909090909091</v>
      </c>
      <c r="D20" s="399">
        <v>5343.318181818182</v>
      </c>
      <c r="E20" s="400">
        <v>6457.2272727272721</v>
      </c>
      <c r="F20" s="401">
        <v>8.7148162734972251E-2</v>
      </c>
      <c r="G20" s="399">
        <v>164.68181818181824</v>
      </c>
      <c r="H20" s="399">
        <v>239.36363636363632</v>
      </c>
      <c r="I20" s="400">
        <v>404.04545454545456</v>
      </c>
      <c r="J20" s="401">
        <v>2.8168166074614424E-2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74.36363636363636</v>
      </c>
      <c r="D21" s="399">
        <v>314.81818181818181</v>
      </c>
      <c r="E21" s="400">
        <v>389.18181818181813</v>
      </c>
      <c r="F21" s="401">
        <v>5.2524836112941269E-3</v>
      </c>
      <c r="G21" s="399">
        <v>0</v>
      </c>
      <c r="H21" s="399">
        <v>0.99999999999999967</v>
      </c>
      <c r="I21" s="400">
        <v>0.99999999999999967</v>
      </c>
      <c r="J21" s="401">
        <v>6.9715339592925767E-5</v>
      </c>
      <c r="K21" s="434"/>
    </row>
    <row r="22" spans="1:11" s="435" customFormat="1" ht="39.200000000000003" customHeight="1">
      <c r="A22" s="434"/>
      <c r="B22" s="351" t="s">
        <v>117</v>
      </c>
      <c r="C22" s="399">
        <v>901.31818181818176</v>
      </c>
      <c r="D22" s="399">
        <v>1155.2272727272725</v>
      </c>
      <c r="E22" s="400">
        <v>2056.545454545454</v>
      </c>
      <c r="F22" s="401">
        <v>2.7755590809319254E-2</v>
      </c>
      <c r="G22" s="399">
        <v>160.4545454545455</v>
      </c>
      <c r="H22" s="399">
        <v>275.40909090909088</v>
      </c>
      <c r="I22" s="400">
        <v>435.86363636363637</v>
      </c>
      <c r="J22" s="401">
        <v>3.0386381425298425E-2</v>
      </c>
      <c r="K22" s="434"/>
    </row>
    <row r="23" spans="1:11" s="435" customFormat="1" ht="30.95" customHeight="1">
      <c r="A23" s="434"/>
      <c r="B23" s="351" t="s">
        <v>118</v>
      </c>
      <c r="C23" s="399">
        <v>852.09090909090901</v>
      </c>
      <c r="D23" s="399">
        <v>3626.1363636363631</v>
      </c>
      <c r="E23" s="400">
        <v>4478.2272727272721</v>
      </c>
      <c r="F23" s="401">
        <v>6.0439142474691503E-2</v>
      </c>
      <c r="G23" s="399">
        <v>84.727272727272734</v>
      </c>
      <c r="H23" s="399">
        <v>84.86363636363636</v>
      </c>
      <c r="I23" s="400">
        <v>169.59090909090907</v>
      </c>
      <c r="J23" s="401">
        <v>1.182308781914573E-2</v>
      </c>
      <c r="K23" s="434"/>
    </row>
    <row r="24" spans="1:11" s="435" customFormat="1" ht="30.95" customHeight="1">
      <c r="A24" s="434"/>
      <c r="B24" s="351" t="s">
        <v>119</v>
      </c>
      <c r="C24" s="399">
        <v>323.63636363636368</v>
      </c>
      <c r="D24" s="399">
        <v>718.68181818181824</v>
      </c>
      <c r="E24" s="400">
        <v>1042.318181818182</v>
      </c>
      <c r="F24" s="401">
        <v>1.4067355955452658E-2</v>
      </c>
      <c r="G24" s="399">
        <v>56.681818181818173</v>
      </c>
      <c r="H24" s="399">
        <v>57.181818181818173</v>
      </c>
      <c r="I24" s="400">
        <v>113.86363636363635</v>
      </c>
      <c r="J24" s="401">
        <v>7.9380420763763213E-3</v>
      </c>
      <c r="K24" s="434"/>
    </row>
    <row r="25" spans="1:11" s="435" customFormat="1" ht="36.950000000000003" customHeight="1">
      <c r="A25" s="434"/>
      <c r="B25" s="351" t="s">
        <v>120</v>
      </c>
      <c r="C25" s="399">
        <v>239.31818181818184</v>
      </c>
      <c r="D25" s="399">
        <v>1275.4545454545455</v>
      </c>
      <c r="E25" s="400">
        <v>1514.7727272727273</v>
      </c>
      <c r="F25" s="401">
        <v>2.0443706651060125E-2</v>
      </c>
      <c r="G25" s="399">
        <v>131.54545454545456</v>
      </c>
      <c r="H25" s="399">
        <v>968.63636363636363</v>
      </c>
      <c r="I25" s="400">
        <v>1100.1818181818182</v>
      </c>
      <c r="J25" s="401">
        <v>7.6699549068507997E-2</v>
      </c>
      <c r="K25" s="434"/>
    </row>
    <row r="26" spans="1:11" s="435" customFormat="1" ht="63.4" customHeight="1">
      <c r="A26" s="434"/>
      <c r="B26" s="351" t="s">
        <v>121</v>
      </c>
      <c r="C26" s="399">
        <v>22.045454545454547</v>
      </c>
      <c r="D26" s="399">
        <v>34.954545454545453</v>
      </c>
      <c r="E26" s="400">
        <v>57</v>
      </c>
      <c r="F26" s="401">
        <v>7.6928456535422043E-4</v>
      </c>
      <c r="G26" s="399">
        <v>0.99999999999999967</v>
      </c>
      <c r="H26" s="399">
        <v>0</v>
      </c>
      <c r="I26" s="400">
        <v>0.99999999999999967</v>
      </c>
      <c r="J26" s="401">
        <v>6.9715339592925767E-5</v>
      </c>
      <c r="K26" s="434"/>
    </row>
    <row r="27" spans="1:11" s="435" customFormat="1" ht="39.200000000000003" customHeight="1">
      <c r="A27" s="434"/>
      <c r="B27" s="351" t="s">
        <v>122</v>
      </c>
      <c r="C27" s="399">
        <v>5.9090909090909065</v>
      </c>
      <c r="D27" s="399">
        <v>4.9999999999999991</v>
      </c>
      <c r="E27" s="400">
        <v>10.909090909090907</v>
      </c>
      <c r="F27" s="401">
        <v>1.4723149576157326E-4</v>
      </c>
      <c r="G27" s="399">
        <v>0</v>
      </c>
      <c r="H27" s="399">
        <v>0.99999999999999967</v>
      </c>
      <c r="I27" s="400">
        <v>0.99999999999999967</v>
      </c>
      <c r="J27" s="401">
        <v>6.9715339592925767E-5</v>
      </c>
      <c r="K27" s="434"/>
    </row>
    <row r="28" spans="1:11" s="435" customFormat="1" ht="39.200000000000003" customHeight="1">
      <c r="A28" s="434"/>
      <c r="B28" s="351" t="s">
        <v>4</v>
      </c>
      <c r="C28" s="399">
        <v>484.36363636363637</v>
      </c>
      <c r="D28" s="399">
        <v>1210.318181818182</v>
      </c>
      <c r="E28" s="400">
        <v>1694.6818181818185</v>
      </c>
      <c r="F28" s="401">
        <v>2.2871799401994741E-2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1442.409090909091</v>
      </c>
      <c r="D29" s="399">
        <v>11037.454545454544</v>
      </c>
      <c r="E29" s="400">
        <v>12479.863636363636</v>
      </c>
      <c r="F29" s="401">
        <v>0.16843099075754284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16860.863636363636</v>
      </c>
      <c r="D30" s="403">
        <v>57233.954545454551</v>
      </c>
      <c r="E30" s="403">
        <v>74094.818181818191</v>
      </c>
      <c r="F30" s="404">
        <v>1</v>
      </c>
      <c r="G30" s="403">
        <v>4817.409090909091</v>
      </c>
      <c r="H30" s="403">
        <v>9526.636363636364</v>
      </c>
      <c r="I30" s="403">
        <v>14344.045454545456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90" t="s">
        <v>59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5.9" customHeight="1">
      <c r="B2" s="725" t="s">
        <v>253</v>
      </c>
      <c r="C2" s="725"/>
      <c r="D2" s="725"/>
      <c r="E2" s="725"/>
      <c r="F2" s="725"/>
      <c r="G2" s="725"/>
      <c r="H2" s="725"/>
      <c r="I2" s="725"/>
      <c r="J2" s="725"/>
    </row>
    <row r="3" spans="1:11" ht="25.9" customHeight="1">
      <c r="A3" s="306"/>
      <c r="B3" s="710" t="s">
        <v>254</v>
      </c>
      <c r="C3" s="710"/>
      <c r="D3" s="710"/>
      <c r="E3" s="710"/>
      <c r="F3" s="710"/>
      <c r="G3" s="710"/>
      <c r="H3" s="710"/>
      <c r="I3" s="710"/>
      <c r="J3" s="710"/>
    </row>
    <row r="4" spans="1:11" ht="25.15" customHeight="1">
      <c r="B4" s="447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8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319</v>
      </c>
      <c r="C8" s="365">
        <v>538.45000000000005</v>
      </c>
      <c r="D8" s="365">
        <v>536.45000000000005</v>
      </c>
      <c r="E8" s="365">
        <v>1</v>
      </c>
      <c r="F8" s="365">
        <v>1</v>
      </c>
      <c r="G8" s="365">
        <v>189.45</v>
      </c>
      <c r="H8" s="365">
        <v>2</v>
      </c>
      <c r="I8" s="365">
        <v>0</v>
      </c>
      <c r="J8" s="376">
        <v>729.91</v>
      </c>
      <c r="K8" s="15"/>
    </row>
    <row r="9" spans="1:11" ht="15.95" customHeight="1">
      <c r="B9" s="368" t="s">
        <v>334</v>
      </c>
      <c r="C9" s="369">
        <v>60.86</v>
      </c>
      <c r="D9" s="369">
        <v>58.86</v>
      </c>
      <c r="E9" s="369">
        <v>2</v>
      </c>
      <c r="F9" s="365">
        <v>0</v>
      </c>
      <c r="G9" s="369">
        <v>12</v>
      </c>
      <c r="H9" s="365">
        <v>0</v>
      </c>
      <c r="I9" s="365">
        <v>0</v>
      </c>
      <c r="J9" s="377">
        <v>72.86</v>
      </c>
      <c r="K9" s="15"/>
    </row>
    <row r="10" spans="1:11" ht="15.95" customHeight="1">
      <c r="B10" s="368" t="s">
        <v>340</v>
      </c>
      <c r="C10" s="369">
        <v>97.36</v>
      </c>
      <c r="D10" s="369">
        <v>96.36</v>
      </c>
      <c r="E10" s="369">
        <v>1</v>
      </c>
      <c r="F10" s="365">
        <v>0</v>
      </c>
      <c r="G10" s="369">
        <v>39.409999999999997</v>
      </c>
      <c r="H10" s="365">
        <v>0</v>
      </c>
      <c r="I10" s="365">
        <v>0</v>
      </c>
      <c r="J10" s="377">
        <v>136.77000000000001</v>
      </c>
      <c r="K10" s="15"/>
    </row>
    <row r="11" spans="1:11" ht="15.95" customHeight="1">
      <c r="B11" s="368" t="s">
        <v>351</v>
      </c>
      <c r="C11" s="369">
        <v>625.95000000000005</v>
      </c>
      <c r="D11" s="370">
        <v>549.95000000000005</v>
      </c>
      <c r="E11" s="370">
        <v>9</v>
      </c>
      <c r="F11" s="366">
        <v>67</v>
      </c>
      <c r="G11" s="369">
        <v>70.5</v>
      </c>
      <c r="H11" s="365">
        <v>2</v>
      </c>
      <c r="I11" s="365">
        <v>0</v>
      </c>
      <c r="J11" s="377">
        <v>698.45</v>
      </c>
      <c r="K11" s="15"/>
    </row>
    <row r="12" spans="1:11" ht="15.95" customHeight="1">
      <c r="B12" s="368" t="s">
        <v>364</v>
      </c>
      <c r="C12" s="369">
        <v>3.05</v>
      </c>
      <c r="D12" s="370">
        <v>3.05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3.05</v>
      </c>
      <c r="K12" s="15"/>
    </row>
    <row r="13" spans="1:11" ht="15.95" customHeight="1">
      <c r="B13" s="368" t="s">
        <v>377</v>
      </c>
      <c r="C13" s="369">
        <v>53.95</v>
      </c>
      <c r="D13" s="370">
        <v>52.95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62.95</v>
      </c>
      <c r="K13" s="15"/>
    </row>
    <row r="14" spans="1:11" ht="15.95" customHeight="1">
      <c r="B14" s="368" t="s">
        <v>382</v>
      </c>
      <c r="C14" s="369">
        <v>21</v>
      </c>
      <c r="D14" s="370">
        <v>21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33</v>
      </c>
      <c r="K14" s="15"/>
    </row>
    <row r="15" spans="1:11" ht="15.95" customHeight="1">
      <c r="B15" s="368" t="s">
        <v>390</v>
      </c>
      <c r="C15" s="369">
        <v>55.5</v>
      </c>
      <c r="D15" s="370">
        <v>51.5</v>
      </c>
      <c r="E15" s="370">
        <v>0</v>
      </c>
      <c r="F15" s="366">
        <v>4</v>
      </c>
      <c r="G15" s="369">
        <v>15</v>
      </c>
      <c r="H15" s="365">
        <v>0</v>
      </c>
      <c r="I15" s="365">
        <v>0</v>
      </c>
      <c r="J15" s="377">
        <v>70.5</v>
      </c>
      <c r="K15" s="15"/>
    </row>
    <row r="16" spans="1:11" ht="15.95" customHeight="1">
      <c r="B16" s="368" t="s">
        <v>391</v>
      </c>
      <c r="C16" s="369">
        <v>26.64</v>
      </c>
      <c r="D16" s="370">
        <v>26.64</v>
      </c>
      <c r="E16" s="370">
        <v>0</v>
      </c>
      <c r="F16" s="366">
        <v>0</v>
      </c>
      <c r="G16" s="369">
        <v>6</v>
      </c>
      <c r="H16" s="365">
        <v>0</v>
      </c>
      <c r="I16" s="365">
        <v>0</v>
      </c>
      <c r="J16" s="377">
        <v>32.64</v>
      </c>
      <c r="K16" s="15"/>
    </row>
    <row r="17" spans="2:11" ht="15.95" customHeight="1">
      <c r="B17" s="368" t="s">
        <v>393</v>
      </c>
      <c r="C17" s="369">
        <v>6.77</v>
      </c>
      <c r="D17" s="370">
        <v>6.77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6.77</v>
      </c>
      <c r="K17" s="15"/>
    </row>
    <row r="18" spans="2:11" ht="15.95" customHeight="1">
      <c r="B18" s="368" t="s">
        <v>398</v>
      </c>
      <c r="C18" s="369">
        <v>19.82</v>
      </c>
      <c r="D18" s="370">
        <v>19.82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29.82</v>
      </c>
      <c r="K18" s="15"/>
    </row>
    <row r="19" spans="2:11" ht="15.95" customHeight="1">
      <c r="B19" s="368" t="s">
        <v>399</v>
      </c>
      <c r="C19" s="369">
        <v>1186.5899999999999</v>
      </c>
      <c r="D19" s="370">
        <v>1173.0899999999999</v>
      </c>
      <c r="E19" s="370">
        <v>1.5</v>
      </c>
      <c r="F19" s="366">
        <v>12</v>
      </c>
      <c r="G19" s="369">
        <v>343.18</v>
      </c>
      <c r="H19" s="365">
        <v>8</v>
      </c>
      <c r="I19" s="365">
        <v>0</v>
      </c>
      <c r="J19" s="377">
        <v>1537.77</v>
      </c>
      <c r="K19" s="15"/>
    </row>
    <row r="20" spans="2:11" ht="15.95" customHeight="1">
      <c r="B20" s="368" t="s">
        <v>407</v>
      </c>
      <c r="C20" s="369">
        <v>75.320000000000007</v>
      </c>
      <c r="D20" s="370">
        <v>73.73</v>
      </c>
      <c r="E20" s="370">
        <v>1</v>
      </c>
      <c r="F20" s="366">
        <v>0.59</v>
      </c>
      <c r="G20" s="369">
        <v>15</v>
      </c>
      <c r="H20" s="365">
        <v>0</v>
      </c>
      <c r="I20" s="365">
        <v>0</v>
      </c>
      <c r="J20" s="377">
        <v>90.32</v>
      </c>
      <c r="K20" s="15"/>
    </row>
    <row r="21" spans="2:11" ht="15.95" customHeight="1">
      <c r="B21" s="368" t="s">
        <v>420</v>
      </c>
      <c r="C21" s="369">
        <v>44.09</v>
      </c>
      <c r="D21" s="370">
        <v>43.09</v>
      </c>
      <c r="E21" s="370">
        <v>0</v>
      </c>
      <c r="F21" s="366">
        <v>1</v>
      </c>
      <c r="G21" s="369">
        <v>20.95</v>
      </c>
      <c r="H21" s="365">
        <v>0</v>
      </c>
      <c r="I21" s="365">
        <v>0</v>
      </c>
      <c r="J21" s="377">
        <v>65.05</v>
      </c>
      <c r="K21" s="15"/>
    </row>
    <row r="22" spans="2:11" ht="15.95" customHeight="1">
      <c r="B22" s="368" t="s">
        <v>426</v>
      </c>
      <c r="C22" s="369">
        <v>199</v>
      </c>
      <c r="D22" s="370">
        <v>199</v>
      </c>
      <c r="E22" s="370">
        <v>0</v>
      </c>
      <c r="F22" s="366">
        <v>0</v>
      </c>
      <c r="G22" s="369">
        <v>70.14</v>
      </c>
      <c r="H22" s="365">
        <v>0</v>
      </c>
      <c r="I22" s="365">
        <v>0</v>
      </c>
      <c r="J22" s="377">
        <v>269.14</v>
      </c>
      <c r="K22" s="15"/>
    </row>
    <row r="23" spans="2:11" ht="15.95" customHeight="1">
      <c r="B23" s="368" t="s">
        <v>434</v>
      </c>
      <c r="C23" s="369">
        <v>1956.14</v>
      </c>
      <c r="D23" s="370">
        <v>1938.64</v>
      </c>
      <c r="E23" s="370">
        <v>3.14</v>
      </c>
      <c r="F23" s="366">
        <v>14.36</v>
      </c>
      <c r="G23" s="369">
        <v>424.77</v>
      </c>
      <c r="H23" s="365">
        <v>1.1399999999999999</v>
      </c>
      <c r="I23" s="365">
        <v>0</v>
      </c>
      <c r="J23" s="377">
        <v>2382.0500000000002</v>
      </c>
      <c r="K23" s="15"/>
    </row>
    <row r="24" spans="2:11" ht="15.95" customHeight="1">
      <c r="B24" s="368" t="s">
        <v>446</v>
      </c>
      <c r="C24" s="369">
        <v>55.18</v>
      </c>
      <c r="D24" s="370">
        <v>54.18</v>
      </c>
      <c r="E24" s="370">
        <v>0</v>
      </c>
      <c r="F24" s="366">
        <v>1</v>
      </c>
      <c r="G24" s="369">
        <v>4</v>
      </c>
      <c r="H24" s="365">
        <v>0</v>
      </c>
      <c r="I24" s="365">
        <v>0</v>
      </c>
      <c r="J24" s="377">
        <v>59.18</v>
      </c>
      <c r="K24" s="15"/>
    </row>
    <row r="25" spans="2:11" ht="15.95" customHeight="1">
      <c r="B25" s="368" t="s">
        <v>451</v>
      </c>
      <c r="C25" s="369">
        <v>82.64</v>
      </c>
      <c r="D25" s="370">
        <v>76.64</v>
      </c>
      <c r="E25" s="370">
        <v>0</v>
      </c>
      <c r="F25" s="366">
        <v>6</v>
      </c>
      <c r="G25" s="369">
        <v>10.91</v>
      </c>
      <c r="H25" s="365">
        <v>1</v>
      </c>
      <c r="I25" s="365">
        <v>0</v>
      </c>
      <c r="J25" s="377">
        <v>94.55</v>
      </c>
      <c r="K25" s="15"/>
    </row>
    <row r="26" spans="2:11" ht="15.95" customHeight="1">
      <c r="B26" s="368" t="s">
        <v>452</v>
      </c>
      <c r="C26" s="369">
        <v>6.77</v>
      </c>
      <c r="D26" s="370">
        <v>6.77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7.77</v>
      </c>
      <c r="K26" s="15"/>
    </row>
    <row r="27" spans="2:11" ht="15.95" customHeight="1">
      <c r="B27" s="368" t="s">
        <v>461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489</v>
      </c>
      <c r="C28" s="369">
        <v>144.72999999999999</v>
      </c>
      <c r="D28" s="370">
        <v>142.5</v>
      </c>
      <c r="E28" s="370">
        <v>0</v>
      </c>
      <c r="F28" s="366">
        <v>2.23</v>
      </c>
      <c r="G28" s="369">
        <v>51</v>
      </c>
      <c r="H28" s="365">
        <v>1</v>
      </c>
      <c r="I28" s="365">
        <v>0</v>
      </c>
      <c r="J28" s="377">
        <v>196.73</v>
      </c>
      <c r="K28" s="15"/>
    </row>
    <row r="29" spans="2:11" ht="15.95" customHeight="1">
      <c r="B29" s="368" t="s">
        <v>499</v>
      </c>
      <c r="C29" s="369">
        <v>386.55</v>
      </c>
      <c r="D29" s="370">
        <v>378.73</v>
      </c>
      <c r="E29" s="370">
        <v>1</v>
      </c>
      <c r="F29" s="366">
        <v>6.82</v>
      </c>
      <c r="G29" s="369">
        <v>59.77</v>
      </c>
      <c r="H29" s="365">
        <v>1</v>
      </c>
      <c r="I29" s="365">
        <v>0</v>
      </c>
      <c r="J29" s="377">
        <v>447.32</v>
      </c>
      <c r="K29" s="15"/>
    </row>
    <row r="30" spans="2:11" ht="15.95" customHeight="1">
      <c r="B30" s="368" t="s">
        <v>500</v>
      </c>
      <c r="C30" s="369">
        <v>3685.86</v>
      </c>
      <c r="D30" s="370">
        <v>3214.95</v>
      </c>
      <c r="E30" s="370">
        <v>320.55</v>
      </c>
      <c r="F30" s="366">
        <v>150.36000000000001</v>
      </c>
      <c r="G30" s="369">
        <v>653.36</v>
      </c>
      <c r="H30" s="365">
        <v>23.68</v>
      </c>
      <c r="I30" s="365">
        <v>0</v>
      </c>
      <c r="J30" s="377">
        <v>4362.91</v>
      </c>
      <c r="K30" s="15"/>
    </row>
    <row r="31" spans="2:11" ht="15.75" customHeight="1">
      <c r="B31" s="368" t="s">
        <v>505</v>
      </c>
      <c r="C31" s="369">
        <v>69.95</v>
      </c>
      <c r="D31" s="370">
        <v>67.95</v>
      </c>
      <c r="E31" s="370">
        <v>0</v>
      </c>
      <c r="F31" s="366">
        <v>2</v>
      </c>
      <c r="G31" s="369">
        <v>6</v>
      </c>
      <c r="H31" s="365">
        <v>0</v>
      </c>
      <c r="I31" s="365">
        <v>0</v>
      </c>
      <c r="J31" s="377">
        <v>75.95</v>
      </c>
      <c r="K31" s="15"/>
    </row>
    <row r="32" spans="2:11" ht="15.75" customHeight="1">
      <c r="B32" s="368" t="s">
        <v>508</v>
      </c>
      <c r="C32" s="369">
        <v>7411.68</v>
      </c>
      <c r="D32" s="370">
        <v>6096.45</v>
      </c>
      <c r="E32" s="370">
        <v>144.18</v>
      </c>
      <c r="F32" s="366">
        <v>1171.05</v>
      </c>
      <c r="G32" s="369">
        <v>2777.41</v>
      </c>
      <c r="H32" s="365">
        <v>12.55</v>
      </c>
      <c r="I32" s="365">
        <v>0</v>
      </c>
      <c r="J32" s="377">
        <v>10201.64</v>
      </c>
      <c r="K32" s="15"/>
    </row>
    <row r="33" spans="2:11" ht="17.100000000000001" customHeight="1">
      <c r="B33" s="368" t="s">
        <v>533</v>
      </c>
      <c r="C33" s="369">
        <v>44</v>
      </c>
      <c r="D33" s="370">
        <v>44</v>
      </c>
      <c r="E33" s="370">
        <v>0</v>
      </c>
      <c r="F33" s="366">
        <v>0</v>
      </c>
      <c r="G33" s="369">
        <v>18.55</v>
      </c>
      <c r="H33" s="365">
        <v>0</v>
      </c>
      <c r="I33" s="365">
        <v>0</v>
      </c>
      <c r="J33" s="377">
        <v>62.55</v>
      </c>
      <c r="K33" s="15"/>
    </row>
    <row r="34" spans="2:11" ht="29.1" customHeight="1">
      <c r="B34" s="372" t="s">
        <v>126</v>
      </c>
      <c r="C34" s="67">
        <v>16860.863636363636</v>
      </c>
      <c r="D34" s="373">
        <v>14934.09090909091</v>
      </c>
      <c r="E34" s="373">
        <v>484.36363636363637</v>
      </c>
      <c r="F34" s="373">
        <v>1442.409090909091</v>
      </c>
      <c r="G34" s="67">
        <v>4817.409090909091</v>
      </c>
      <c r="H34" s="67">
        <v>54.36363636363636</v>
      </c>
      <c r="I34" s="67">
        <v>0</v>
      </c>
      <c r="J34" s="67">
        <v>21732.636363636364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462</v>
      </c>
      <c r="C36" s="365">
        <v>7387.91</v>
      </c>
      <c r="D36" s="366">
        <v>6586.55</v>
      </c>
      <c r="E36" s="366">
        <v>390.86</v>
      </c>
      <c r="F36" s="366">
        <v>410.5</v>
      </c>
      <c r="G36" s="365">
        <v>1283.55</v>
      </c>
      <c r="H36" s="365">
        <v>14.45</v>
      </c>
      <c r="I36" s="365">
        <v>0</v>
      </c>
      <c r="J36" s="376">
        <v>8685.91</v>
      </c>
      <c r="K36" s="15"/>
    </row>
    <row r="37" spans="2:11" ht="15.95" customHeight="1">
      <c r="B37" s="368" t="s">
        <v>367</v>
      </c>
      <c r="C37" s="369">
        <v>6562.04</v>
      </c>
      <c r="D37" s="370">
        <v>5598</v>
      </c>
      <c r="E37" s="370">
        <v>22.45</v>
      </c>
      <c r="F37" s="370">
        <v>941.59</v>
      </c>
      <c r="G37" s="369">
        <v>819.18</v>
      </c>
      <c r="H37" s="369">
        <v>1</v>
      </c>
      <c r="I37" s="369">
        <v>0</v>
      </c>
      <c r="J37" s="377">
        <v>7382.23</v>
      </c>
      <c r="K37" s="15"/>
    </row>
    <row r="38" spans="2:11" ht="15.95" customHeight="1">
      <c r="B38" s="368" t="s">
        <v>478</v>
      </c>
      <c r="C38" s="369">
        <v>6330.63</v>
      </c>
      <c r="D38" s="370">
        <v>2923.36</v>
      </c>
      <c r="E38" s="370">
        <v>101.68</v>
      </c>
      <c r="F38" s="370">
        <v>3305.59</v>
      </c>
      <c r="G38" s="369">
        <v>288.91000000000003</v>
      </c>
      <c r="H38" s="369">
        <v>2.0499999999999998</v>
      </c>
      <c r="I38" s="369">
        <v>0</v>
      </c>
      <c r="J38" s="377">
        <v>6621.59</v>
      </c>
      <c r="K38" s="15"/>
    </row>
    <row r="39" spans="2:11" ht="15.95" customHeight="1">
      <c r="B39" s="368" t="s">
        <v>554</v>
      </c>
      <c r="C39" s="369">
        <v>3874.4</v>
      </c>
      <c r="D39" s="370">
        <v>3527.95</v>
      </c>
      <c r="E39" s="370">
        <v>6.09</v>
      </c>
      <c r="F39" s="370">
        <v>340.36</v>
      </c>
      <c r="G39" s="369">
        <v>729.5</v>
      </c>
      <c r="H39" s="369">
        <v>2.95</v>
      </c>
      <c r="I39" s="369">
        <v>0</v>
      </c>
      <c r="J39" s="377">
        <v>4606.8599999999997</v>
      </c>
      <c r="K39" s="15"/>
    </row>
    <row r="40" spans="2:11" ht="15.95" customHeight="1">
      <c r="B40" s="368" t="s">
        <v>418</v>
      </c>
      <c r="C40" s="369">
        <v>3412.27</v>
      </c>
      <c r="D40" s="370">
        <v>1719</v>
      </c>
      <c r="E40" s="370">
        <v>40</v>
      </c>
      <c r="F40" s="370">
        <v>1653.27</v>
      </c>
      <c r="G40" s="369">
        <v>150.5</v>
      </c>
      <c r="H40" s="369">
        <v>8.82</v>
      </c>
      <c r="I40" s="369">
        <v>0</v>
      </c>
      <c r="J40" s="377">
        <v>3571.59</v>
      </c>
      <c r="K40" s="15"/>
    </row>
    <row r="41" spans="2:11" ht="15.95" customHeight="1">
      <c r="B41" s="368" t="s">
        <v>495</v>
      </c>
      <c r="C41" s="369">
        <v>3100.01</v>
      </c>
      <c r="D41" s="370">
        <v>1688.14</v>
      </c>
      <c r="E41" s="370">
        <v>22.23</v>
      </c>
      <c r="F41" s="370">
        <v>1389.64</v>
      </c>
      <c r="G41" s="369">
        <v>308.82</v>
      </c>
      <c r="H41" s="369">
        <v>0</v>
      </c>
      <c r="I41" s="369">
        <v>0</v>
      </c>
      <c r="J41" s="377">
        <v>3408.82</v>
      </c>
      <c r="K41" s="15"/>
    </row>
    <row r="42" spans="2:11" ht="15.95" customHeight="1">
      <c r="B42" s="368" t="s">
        <v>363</v>
      </c>
      <c r="C42" s="369">
        <v>1240.8600000000001</v>
      </c>
      <c r="D42" s="370">
        <v>1230.9100000000001</v>
      </c>
      <c r="E42" s="370" t="s">
        <v>600</v>
      </c>
      <c r="F42" s="370">
        <v>9.9499999999999993</v>
      </c>
      <c r="G42" s="369">
        <v>1861.86</v>
      </c>
      <c r="H42" s="369">
        <v>0</v>
      </c>
      <c r="I42" s="369">
        <v>0</v>
      </c>
      <c r="J42" s="377">
        <v>3102.73</v>
      </c>
      <c r="K42" s="15"/>
    </row>
    <row r="43" spans="2:11" ht="15.95" customHeight="1">
      <c r="B43" s="368" t="s">
        <v>345</v>
      </c>
      <c r="C43" s="369">
        <v>2504.5499999999997</v>
      </c>
      <c r="D43" s="370">
        <v>1693.82</v>
      </c>
      <c r="E43" s="370">
        <v>40.090000000000003</v>
      </c>
      <c r="F43" s="370">
        <v>770.64</v>
      </c>
      <c r="G43" s="369">
        <v>359.32</v>
      </c>
      <c r="H43" s="369">
        <v>1</v>
      </c>
      <c r="I43" s="369">
        <v>0</v>
      </c>
      <c r="J43" s="377">
        <v>2864.86</v>
      </c>
      <c r="K43" s="15"/>
    </row>
    <row r="44" spans="2:11" ht="15.95" customHeight="1">
      <c r="B44" s="368" t="s">
        <v>490</v>
      </c>
      <c r="C44" s="369">
        <v>1759.1299999999999</v>
      </c>
      <c r="D44" s="370">
        <v>1651.09</v>
      </c>
      <c r="E44" s="370">
        <v>92.95</v>
      </c>
      <c r="F44" s="370">
        <v>15.09</v>
      </c>
      <c r="G44" s="369">
        <v>610.82000000000005</v>
      </c>
      <c r="H44" s="369">
        <v>0</v>
      </c>
      <c r="I44" s="369">
        <v>0</v>
      </c>
      <c r="J44" s="377">
        <v>2369.9499999999998</v>
      </c>
      <c r="K44" s="15"/>
    </row>
    <row r="45" spans="2:11" ht="15.95" customHeight="1">
      <c r="B45" s="368" t="s">
        <v>521</v>
      </c>
      <c r="C45" s="369">
        <v>1997.91</v>
      </c>
      <c r="D45" s="370">
        <v>1726.86</v>
      </c>
      <c r="E45" s="370">
        <v>152.13999999999999</v>
      </c>
      <c r="F45" s="370">
        <v>118.91</v>
      </c>
      <c r="G45" s="369">
        <v>111.27</v>
      </c>
      <c r="H45" s="369">
        <v>250.5</v>
      </c>
      <c r="I45" s="369">
        <v>0</v>
      </c>
      <c r="J45" s="377">
        <v>2359.6799999999998</v>
      </c>
      <c r="K45" s="15"/>
    </row>
    <row r="46" spans="2:11" ht="15.95" customHeight="1">
      <c r="B46" s="368" t="s">
        <v>599</v>
      </c>
      <c r="C46" s="369">
        <v>19064.23</v>
      </c>
      <c r="D46" s="370">
        <v>16640.5</v>
      </c>
      <c r="E46" s="370">
        <v>341.82</v>
      </c>
      <c r="F46" s="370">
        <v>2081.91</v>
      </c>
      <c r="G46" s="369">
        <v>3002.91</v>
      </c>
      <c r="H46" s="369">
        <v>103.86</v>
      </c>
      <c r="I46" s="369">
        <v>0</v>
      </c>
      <c r="J46" s="377">
        <v>22171</v>
      </c>
      <c r="K46" s="15"/>
    </row>
    <row r="47" spans="2:11" ht="15.95" customHeight="1">
      <c r="B47" s="378" t="s">
        <v>130</v>
      </c>
      <c r="C47" s="67">
        <v>57233.954545454551</v>
      </c>
      <c r="D47" s="373">
        <v>44986.181818181823</v>
      </c>
      <c r="E47" s="373">
        <v>1210.318181818182</v>
      </c>
      <c r="F47" s="373">
        <v>11037.454545454544</v>
      </c>
      <c r="G47" s="67">
        <v>9526.636363636364</v>
      </c>
      <c r="H47" s="67">
        <v>384.63636363636368</v>
      </c>
      <c r="I47" s="67">
        <v>0</v>
      </c>
      <c r="J47" s="67">
        <v>67145.227272727279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131</v>
      </c>
      <c r="C49" s="69">
        <v>74094.818181818191</v>
      </c>
      <c r="D49" s="422">
        <v>59920.272727272735</v>
      </c>
      <c r="E49" s="422">
        <v>1694.6818181818185</v>
      </c>
      <c r="F49" s="422">
        <v>12479.863636363636</v>
      </c>
      <c r="G49" s="69">
        <v>14344.045454545456</v>
      </c>
      <c r="H49" s="69">
        <v>439.00000000000006</v>
      </c>
      <c r="I49" s="69">
        <v>0</v>
      </c>
      <c r="J49" s="69">
        <v>88877.863636363647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60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7161.7727272727279</v>
      </c>
      <c r="D8" s="319">
        <v>5077.2727272727279</v>
      </c>
      <c r="E8" s="319">
        <v>1509.9545454545457</v>
      </c>
      <c r="F8" s="319">
        <v>574.54545454545439</v>
      </c>
      <c r="G8" s="319">
        <v>1148.5454545454545</v>
      </c>
      <c r="H8" s="319">
        <v>0</v>
      </c>
      <c r="I8" s="319">
        <v>0</v>
      </c>
      <c r="J8" s="394">
        <v>8310.318181818182</v>
      </c>
    </row>
    <row r="9" spans="1:11" ht="41.1" customHeight="1">
      <c r="A9" s="314"/>
      <c r="B9" s="318" t="s">
        <v>183</v>
      </c>
      <c r="C9" s="319">
        <v>10786.863636363636</v>
      </c>
      <c r="D9" s="319">
        <v>8127.545454545454</v>
      </c>
      <c r="E9" s="319">
        <v>1888.2727272727277</v>
      </c>
      <c r="F9" s="319">
        <v>771.04545454545439</v>
      </c>
      <c r="G9" s="319">
        <v>1267.5000000000002</v>
      </c>
      <c r="H9" s="319">
        <v>0</v>
      </c>
      <c r="I9" s="319">
        <v>0</v>
      </c>
      <c r="J9" s="394">
        <v>12054.363636363638</v>
      </c>
    </row>
    <row r="10" spans="1:11" s="325" customFormat="1" ht="41.1" customHeight="1">
      <c r="A10" s="321"/>
      <c r="B10" s="322" t="s">
        <v>64</v>
      </c>
      <c r="C10" s="323">
        <v>17948.636363636364</v>
      </c>
      <c r="D10" s="323">
        <v>13204.818181818182</v>
      </c>
      <c r="E10" s="323">
        <v>3398.2272727272734</v>
      </c>
      <c r="F10" s="323">
        <v>1345.5909090909088</v>
      </c>
      <c r="G10" s="323">
        <v>2416.0454545454545</v>
      </c>
      <c r="H10" s="323">
        <v>0</v>
      </c>
      <c r="I10" s="323">
        <v>0</v>
      </c>
      <c r="J10" s="441">
        <v>20364.68181818182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17948.636363636364</v>
      </c>
      <c r="D21" s="330">
        <v>2416.0454545454545</v>
      </c>
      <c r="E21" s="330">
        <v>0</v>
      </c>
      <c r="F21" s="330"/>
      <c r="G21" s="330">
        <v>20364.68181818182</v>
      </c>
      <c r="I21" s="329">
        <v>20364.68181818182</v>
      </c>
    </row>
    <row r="22" spans="2:9" ht="29.1" customHeight="1">
      <c r="C22" s="331">
        <v>0.88136100155572361</v>
      </c>
      <c r="D22" s="331">
        <v>0.11863899844427629</v>
      </c>
      <c r="E22" s="331">
        <v>0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60</v>
      </c>
      <c r="C25" s="341">
        <v>9.6112913406632305E-2</v>
      </c>
      <c r="D25" s="341">
        <v>9.0611427696758673E-2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2"/>
  <sheetViews>
    <sheetView showGridLines="0" showRowColHeaders="0" zoomScaleNormal="100" workbookViewId="0">
      <selection activeCell="L26" sqref="L26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296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184</v>
      </c>
      <c r="F2" s="54"/>
      <c r="G2" s="54"/>
      <c r="H2" s="54"/>
      <c r="I2" s="54"/>
      <c r="J2" s="54"/>
    </row>
    <row r="3" spans="2:10" ht="43.15" customHeight="1">
      <c r="B3" s="250" t="s">
        <v>185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8:8" ht="12.75" customHeight="1">
      <c r="H17" s="187"/>
    </row>
    <row r="18" spans="8:8" ht="12.75" customHeight="1">
      <c r="H18" s="221"/>
    </row>
    <row r="19" spans="8:8" ht="12.75" customHeight="1">
      <c r="H19" s="187"/>
    </row>
    <row r="20" spans="8:8" ht="12.75" customHeight="1">
      <c r="H20" s="221"/>
    </row>
    <row r="21" spans="8:8" ht="12.75" customHeight="1">
      <c r="H21" s="187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/>
    <row r="37" spans="2:2" ht="12.75" customHeight="1"/>
    <row r="38" spans="2:2" ht="12.75" customHeight="1">
      <c r="B38" s="251" t="s">
        <v>186</v>
      </c>
    </row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/>
    <row r="57" spans="2:4" ht="12.75" customHeight="1"/>
    <row r="58" spans="2:4" ht="12.75" customHeight="1">
      <c r="B58" s="252"/>
      <c r="C58" s="221"/>
      <c r="D58" s="15"/>
    </row>
    <row r="59" spans="2:4" ht="12.75" customHeight="1">
      <c r="B59" s="252"/>
      <c r="C59" s="221"/>
      <c r="D59" s="15"/>
    </row>
    <row r="60" spans="2:4" ht="12.75" customHeight="1">
      <c r="B60" s="252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>
      <c r="B70" s="239"/>
      <c r="C70" s="221"/>
      <c r="D70" s="15"/>
    </row>
    <row r="71" spans="2:4" ht="12.75" customHeight="1">
      <c r="B71" s="239"/>
      <c r="C71" s="221"/>
      <c r="D71" s="15"/>
    </row>
    <row r="72" spans="2:4" ht="12.75" customHeight="1">
      <c r="B72" s="239"/>
      <c r="C72" s="221"/>
      <c r="D72" s="15"/>
    </row>
    <row r="73" spans="2:4" ht="12.75" customHeight="1">
      <c r="B73" s="239"/>
      <c r="C73" s="221"/>
      <c r="D73" s="15"/>
    </row>
    <row r="74" spans="2:4" ht="12.75" customHeight="1">
      <c r="B74" s="239"/>
      <c r="C74" s="221"/>
      <c r="D74" s="15"/>
    </row>
    <row r="75" spans="2:4" ht="12.75" customHeight="1">
      <c r="B75" s="239"/>
      <c r="C75" s="221"/>
      <c r="D75" s="15"/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/>
    <row r="87" spans="2:8" ht="12.75" customHeight="1"/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>
      <c r="B96" s="253"/>
      <c r="C96" s="221"/>
      <c r="E96" s="254"/>
      <c r="F96" s="221"/>
      <c r="G96" s="255"/>
      <c r="H96" s="256"/>
    </row>
    <row r="97" spans="2:8" ht="12.75" customHeight="1">
      <c r="B97" s="253"/>
      <c r="C97" s="221"/>
      <c r="E97" s="254"/>
      <c r="F97" s="221"/>
      <c r="G97" s="255"/>
      <c r="H97" s="256"/>
    </row>
    <row r="98" spans="2:8" ht="12.75" customHeight="1">
      <c r="B98" s="253"/>
      <c r="C98" s="221"/>
      <c r="E98" s="254"/>
      <c r="F98" s="221"/>
      <c r="G98" s="255"/>
      <c r="H98" s="256"/>
    </row>
    <row r="99" spans="2:8" ht="12.75" customHeight="1">
      <c r="B99" s="253"/>
      <c r="C99" s="221"/>
      <c r="E99" s="254"/>
      <c r="F99" s="221"/>
      <c r="G99" s="255"/>
      <c r="H99" s="256"/>
    </row>
    <row r="100" spans="2:8" ht="12.75" customHeight="1">
      <c r="B100" s="253"/>
      <c r="C100" s="221"/>
      <c r="E100" s="254"/>
      <c r="F100" s="221"/>
      <c r="G100" s="255"/>
      <c r="H100" s="256"/>
    </row>
    <row r="101" spans="2:8" ht="12.75" customHeight="1">
      <c r="B101" s="253"/>
      <c r="C101" s="221"/>
      <c r="E101" s="254"/>
      <c r="F101" s="221"/>
      <c r="G101" s="255"/>
      <c r="H101" s="256"/>
    </row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/>
    <row r="112" spans="2:8" ht="12.75" customHeight="1"/>
    <row r="113" spans="2:5" ht="12.75" customHeight="1">
      <c r="B113" s="257"/>
      <c r="C113" s="221"/>
      <c r="D113" s="258"/>
      <c r="E113" s="259"/>
    </row>
    <row r="114" spans="2:5" ht="12.75" customHeight="1">
      <c r="B114" s="260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5"/>
      <c r="E119" s="256"/>
    </row>
    <row r="120" spans="2:5" ht="12.75" customHeight="1">
      <c r="B120" s="257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8"/>
      <c r="E125" s="259"/>
    </row>
    <row r="126" spans="2:5" ht="12.75" customHeight="1">
      <c r="B126" s="260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5"/>
      <c r="E131" s="256"/>
    </row>
    <row r="132" spans="2:5" ht="12.75" customHeight="1">
      <c r="B132" s="257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8"/>
      <c r="E137" s="259"/>
    </row>
    <row r="138" spans="2:5" ht="12.75" customHeight="1">
      <c r="B138" s="260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5"/>
      <c r="E143" s="256"/>
    </row>
    <row r="144" spans="2:5" ht="12.75" customHeight="1">
      <c r="B144" s="257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8"/>
      <c r="E149" s="259"/>
    </row>
    <row r="150" spans="2:5" ht="12.75" customHeight="1">
      <c r="B150" s="260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5"/>
      <c r="E155" s="256"/>
    </row>
    <row r="156" spans="2:5" ht="12.75" customHeight="1">
      <c r="B156" s="257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8"/>
      <c r="E161" s="259"/>
    </row>
    <row r="162" spans="2:5" ht="12.75" customHeight="1">
      <c r="B162" s="260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5"/>
      <c r="E167" s="256"/>
    </row>
    <row r="168" spans="2:5" ht="12.75" customHeight="1">
      <c r="B168" s="257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8"/>
      <c r="E173" s="259"/>
    </row>
    <row r="174" spans="2:5" ht="12.75" customHeight="1">
      <c r="B174" s="260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5"/>
      <c r="E179" s="256"/>
    </row>
    <row r="180" spans="2:5" ht="12.75" customHeight="1">
      <c r="B180" s="257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8"/>
      <c r="E185" s="259"/>
    </row>
    <row r="186" spans="2:5" ht="12.75" customHeight="1">
      <c r="B186" s="260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5"/>
      <c r="E191" s="256"/>
    </row>
    <row r="192" spans="2:5" ht="12.75" customHeight="1">
      <c r="B192" s="257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8"/>
      <c r="E197" s="259"/>
    </row>
    <row r="198" spans="2:5" ht="12.75" customHeight="1">
      <c r="B198" s="260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55"/>
      <c r="E201" s="256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5"/>
      <c r="E203" s="256"/>
    </row>
    <row r="204" spans="2:5" ht="12.75" customHeight="1">
      <c r="B204" s="257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61"/>
      <c r="E207" s="262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8"/>
      <c r="E209" s="259"/>
    </row>
    <row r="210" spans="2:5" ht="12.75" customHeight="1">
      <c r="B210" s="260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55"/>
      <c r="E213" s="256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5"/>
      <c r="E215" s="256"/>
    </row>
    <row r="216" spans="2:5" ht="12.75" customHeight="1">
      <c r="B216" s="257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61"/>
      <c r="E219" s="262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8"/>
      <c r="E221" s="259"/>
    </row>
    <row r="222" spans="2:5" ht="12.75" customHeight="1">
      <c r="B222" s="260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5"/>
      <c r="E227" s="256"/>
    </row>
    <row r="228" spans="2:5" ht="12.75" customHeight="1">
      <c r="B228" s="257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8"/>
      <c r="E233" s="259"/>
    </row>
    <row r="234" spans="2:5" ht="12.75" customHeight="1">
      <c r="B234" s="260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57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60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57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 ht="12.75" customHeight="1">
      <c r="B256" s="257"/>
      <c r="C256" s="221"/>
      <c r="D256" s="255"/>
      <c r="E256" s="256"/>
    </row>
    <row r="257" spans="2:5" ht="12.75" customHeight="1">
      <c r="B257" s="257"/>
      <c r="C257" s="221"/>
      <c r="D257" s="255"/>
      <c r="E257" s="256"/>
    </row>
    <row r="258" spans="2:5" ht="12.75" customHeight="1">
      <c r="B258" s="260"/>
      <c r="C258" s="221"/>
      <c r="D258" s="255"/>
      <c r="E258" s="256"/>
    </row>
    <row r="259" spans="2:5" ht="12.75" customHeight="1">
      <c r="B259" s="257"/>
      <c r="C259" s="221"/>
      <c r="D259" s="255"/>
      <c r="E259" s="256"/>
    </row>
    <row r="260" spans="2:5" ht="12.75" customHeight="1">
      <c r="B260" s="257"/>
      <c r="C260" s="221"/>
      <c r="D260" s="255"/>
      <c r="E260" s="256"/>
    </row>
    <row r="261" spans="2:5" ht="12.75" customHeight="1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57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C266" s="221"/>
      <c r="D266" s="255"/>
      <c r="E266" s="256"/>
    </row>
    <row r="267" spans="2:5">
      <c r="B267" s="257"/>
      <c r="C267" s="221"/>
      <c r="D267" s="255"/>
      <c r="E267" s="256"/>
    </row>
    <row r="268" spans="2:5">
      <c r="B268" s="257"/>
      <c r="C268" s="221"/>
      <c r="D268" s="255"/>
      <c r="E268" s="256"/>
    </row>
    <row r="269" spans="2:5">
      <c r="B269" s="257"/>
      <c r="C269" s="221"/>
      <c r="D269" s="255"/>
      <c r="E269" s="256"/>
    </row>
    <row r="270" spans="2:5">
      <c r="B270" s="260"/>
      <c r="C270" s="221"/>
      <c r="D270" s="255"/>
      <c r="E270" s="256"/>
    </row>
    <row r="271" spans="2:5">
      <c r="B271" s="257"/>
      <c r="C271" s="221"/>
      <c r="D271" s="255"/>
      <c r="E271" s="256"/>
    </row>
    <row r="272" spans="2:5">
      <c r="B272" s="257"/>
      <c r="E272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90" t="s">
        <v>60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18.600000000000001" customHeight="1">
      <c r="A2" s="343"/>
      <c r="B2" s="725" t="s">
        <v>222</v>
      </c>
      <c r="C2" s="720"/>
      <c r="D2" s="720"/>
      <c r="E2" s="720"/>
      <c r="F2" s="720"/>
      <c r="G2" s="720"/>
      <c r="H2" s="720"/>
      <c r="I2" s="720"/>
      <c r="J2" s="720"/>
    </row>
    <row r="3" spans="1:11" ht="18.600000000000001" customHeight="1">
      <c r="A3" s="343"/>
      <c r="B3" s="710" t="s">
        <v>223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447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s="435" customFormat="1" ht="39.200000000000003" customHeight="1">
      <c r="A7" s="434"/>
      <c r="B7" s="351" t="s">
        <v>102</v>
      </c>
      <c r="C7" s="399">
        <v>201.13636363636365</v>
      </c>
      <c r="D7" s="399">
        <v>607</v>
      </c>
      <c r="E7" s="400">
        <v>808.13636363636363</v>
      </c>
      <c r="F7" s="401">
        <v>4.5024944918580799E-2</v>
      </c>
      <c r="G7" s="399">
        <v>42.36363636363636</v>
      </c>
      <c r="H7" s="399">
        <v>34.772727272727266</v>
      </c>
      <c r="I7" s="400">
        <v>77.136363636363626</v>
      </c>
      <c r="J7" s="401">
        <v>3.1926702161684188E-2</v>
      </c>
      <c r="K7" s="434"/>
    </row>
    <row r="8" spans="1:11" s="435" customFormat="1" ht="30.95" customHeight="1">
      <c r="A8" s="434"/>
      <c r="B8" s="351" t="s">
        <v>103</v>
      </c>
      <c r="C8" s="399">
        <v>5.7272727272727249</v>
      </c>
      <c r="D8" s="399">
        <v>2.9999999999999982</v>
      </c>
      <c r="E8" s="400">
        <v>8.7272727272727231</v>
      </c>
      <c r="F8" s="401">
        <v>4.8623597639729506E-4</v>
      </c>
      <c r="G8" s="399">
        <v>0.99999999999999967</v>
      </c>
      <c r="H8" s="399">
        <v>0</v>
      </c>
      <c r="I8" s="400">
        <v>0.99999999999999967</v>
      </c>
      <c r="J8" s="401">
        <v>4.1389949767651861E-4</v>
      </c>
      <c r="K8" s="434"/>
    </row>
    <row r="9" spans="1:11" s="435" customFormat="1" ht="30.95" customHeight="1">
      <c r="A9" s="434"/>
      <c r="B9" s="351" t="s">
        <v>104</v>
      </c>
      <c r="C9" s="399">
        <v>906.31818181818187</v>
      </c>
      <c r="D9" s="399">
        <v>2020.909090909091</v>
      </c>
      <c r="E9" s="400">
        <v>2927.227272727273</v>
      </c>
      <c r="F9" s="401">
        <v>0.16308911793754907</v>
      </c>
      <c r="G9" s="399">
        <v>31.31818181818182</v>
      </c>
      <c r="H9" s="399">
        <v>65.045454545454547</v>
      </c>
      <c r="I9" s="400">
        <v>96.363636363636374</v>
      </c>
      <c r="J9" s="401">
        <v>3.9884860685191807E-2</v>
      </c>
      <c r="K9" s="434"/>
    </row>
    <row r="10" spans="1:11" s="435" customFormat="1" ht="30.95" customHeight="1">
      <c r="A10" s="434"/>
      <c r="B10" s="351" t="s">
        <v>105</v>
      </c>
      <c r="C10" s="399">
        <v>0.99999999999999967</v>
      </c>
      <c r="D10" s="399">
        <v>0.59090909090909094</v>
      </c>
      <c r="E10" s="400">
        <v>1.5909090909090906</v>
      </c>
      <c r="F10" s="401">
        <v>8.8636766530756942E-5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106</v>
      </c>
      <c r="C11" s="399">
        <v>42.31818181818182</v>
      </c>
      <c r="D11" s="399">
        <v>71.863636363636374</v>
      </c>
      <c r="E11" s="400">
        <v>114.18181818181819</v>
      </c>
      <c r="F11" s="401">
        <v>6.361587357864614E-3</v>
      </c>
      <c r="G11" s="399">
        <v>0.99999999999999967</v>
      </c>
      <c r="H11" s="399">
        <v>0.99999999999999967</v>
      </c>
      <c r="I11" s="400">
        <v>1.9999999999999993</v>
      </c>
      <c r="J11" s="401">
        <v>8.2779899535303722E-4</v>
      </c>
      <c r="K11" s="434"/>
    </row>
    <row r="12" spans="1:11" s="435" customFormat="1" ht="30.95" customHeight="1">
      <c r="A12" s="434"/>
      <c r="B12" s="351" t="s">
        <v>107</v>
      </c>
      <c r="C12" s="399">
        <v>621.31818181818187</v>
      </c>
      <c r="D12" s="399">
        <v>907.09090909090901</v>
      </c>
      <c r="E12" s="400">
        <v>1528.409090909091</v>
      </c>
      <c r="F12" s="401">
        <v>8.5154607845620081E-2</v>
      </c>
      <c r="G12" s="399">
        <v>412.7727272727272</v>
      </c>
      <c r="H12" s="399">
        <v>179.59090909090909</v>
      </c>
      <c r="I12" s="400">
        <v>592.36363636363626</v>
      </c>
      <c r="J12" s="401">
        <v>0.24517901153274504</v>
      </c>
      <c r="K12" s="434"/>
    </row>
    <row r="13" spans="1:11" s="435" customFormat="1" ht="36" customHeight="1">
      <c r="A13" s="434"/>
      <c r="B13" s="351" t="s">
        <v>228</v>
      </c>
      <c r="C13" s="399">
        <v>576.81818181818176</v>
      </c>
      <c r="D13" s="399">
        <v>844.45454545454527</v>
      </c>
      <c r="E13" s="400">
        <v>1421.272727272727</v>
      </c>
      <c r="F13" s="401">
        <v>7.9185554739534508E-2</v>
      </c>
      <c r="G13" s="399">
        <v>145.09090909090912</v>
      </c>
      <c r="H13" s="399">
        <v>395.90909090909088</v>
      </c>
      <c r="I13" s="400">
        <v>541</v>
      </c>
      <c r="J13" s="401">
        <v>0.22391962824299663</v>
      </c>
      <c r="K13" s="434"/>
    </row>
    <row r="14" spans="1:11" s="435" customFormat="1" ht="30.95" customHeight="1">
      <c r="A14" s="434"/>
      <c r="B14" s="351" t="s">
        <v>109</v>
      </c>
      <c r="C14" s="399">
        <v>586.27272727272714</v>
      </c>
      <c r="D14" s="399">
        <v>249.68181818181819</v>
      </c>
      <c r="E14" s="400">
        <v>835.95454545454527</v>
      </c>
      <c r="F14" s="401">
        <v>4.6574822093347165E-2</v>
      </c>
      <c r="G14" s="399">
        <v>131.68181818181819</v>
      </c>
      <c r="H14" s="399">
        <v>57.909090909090892</v>
      </c>
      <c r="I14" s="400">
        <v>189.59090909090907</v>
      </c>
      <c r="J14" s="401">
        <v>7.8471582036761786E-2</v>
      </c>
      <c r="K14" s="434"/>
    </row>
    <row r="15" spans="1:11" s="435" customFormat="1" ht="38.1" customHeight="1">
      <c r="A15" s="434"/>
      <c r="B15" s="351" t="s">
        <v>110</v>
      </c>
      <c r="C15" s="399">
        <v>868.40909090909076</v>
      </c>
      <c r="D15" s="399">
        <v>1385.2272727272727</v>
      </c>
      <c r="E15" s="400">
        <v>2253.6363636363635</v>
      </c>
      <c r="F15" s="401">
        <v>0.12556031098842657</v>
      </c>
      <c r="G15" s="399">
        <v>219.27272727272728</v>
      </c>
      <c r="H15" s="399">
        <v>199.59090909090907</v>
      </c>
      <c r="I15" s="400">
        <v>418.86363636363637</v>
      </c>
      <c r="J15" s="401">
        <v>0.17336744868586909</v>
      </c>
      <c r="K15" s="434"/>
    </row>
    <row r="16" spans="1:11" s="435" customFormat="1" ht="30.95" customHeight="1">
      <c r="A16" s="434"/>
      <c r="B16" s="351" t="s">
        <v>111</v>
      </c>
      <c r="C16" s="399">
        <v>48.63636363636364</v>
      </c>
      <c r="D16" s="399">
        <v>75.045454545454547</v>
      </c>
      <c r="E16" s="400">
        <v>123.68181818181819</v>
      </c>
      <c r="F16" s="401">
        <v>6.8908754780054194E-3</v>
      </c>
      <c r="G16" s="399">
        <v>6.4545454545454524</v>
      </c>
      <c r="H16" s="399">
        <v>19.499999999999996</v>
      </c>
      <c r="I16" s="400">
        <v>25.95454545454545</v>
      </c>
      <c r="J16" s="401">
        <v>1.0742573326058734E-2</v>
      </c>
      <c r="K16" s="434"/>
    </row>
    <row r="17" spans="1:11" s="435" customFormat="1" ht="38.1" customHeight="1">
      <c r="A17" s="434"/>
      <c r="B17" s="351" t="s">
        <v>112</v>
      </c>
      <c r="C17" s="399">
        <v>11.954545454545448</v>
      </c>
      <c r="D17" s="399">
        <v>7.9999999999999973</v>
      </c>
      <c r="E17" s="400">
        <v>19.954545454545446</v>
      </c>
      <c r="F17" s="401">
        <v>1.1117583002000653E-3</v>
      </c>
      <c r="G17" s="399">
        <v>3.9999999999999987</v>
      </c>
      <c r="H17" s="399">
        <v>7.9999999999999973</v>
      </c>
      <c r="I17" s="400">
        <v>11.999999999999996</v>
      </c>
      <c r="J17" s="401">
        <v>4.9667939721182233E-3</v>
      </c>
      <c r="K17" s="434"/>
    </row>
    <row r="18" spans="1:11" s="435" customFormat="1" ht="38.1" customHeight="1">
      <c r="A18" s="434"/>
      <c r="B18" s="351" t="s">
        <v>113</v>
      </c>
      <c r="C18" s="399">
        <v>17.000000000000004</v>
      </c>
      <c r="D18" s="399">
        <v>13.54545454545455</v>
      </c>
      <c r="E18" s="400">
        <v>30.545454545454554</v>
      </c>
      <c r="F18" s="401">
        <v>1.7018259173905341E-3</v>
      </c>
      <c r="G18" s="399">
        <v>2.9999999999999982</v>
      </c>
      <c r="H18" s="399">
        <v>0</v>
      </c>
      <c r="I18" s="400">
        <v>2.9999999999999982</v>
      </c>
      <c r="J18" s="401">
        <v>1.2416984930295554E-3</v>
      </c>
      <c r="K18" s="434"/>
    </row>
    <row r="19" spans="1:11" s="435" customFormat="1" ht="30.95" customHeight="1">
      <c r="A19" s="434"/>
      <c r="B19" s="351" t="s">
        <v>114</v>
      </c>
      <c r="C19" s="399">
        <v>72.63636363636364</v>
      </c>
      <c r="D19" s="399">
        <v>59.227272727272727</v>
      </c>
      <c r="E19" s="400">
        <v>131.86363636363637</v>
      </c>
      <c r="F19" s="401">
        <v>7.3467217058778844E-3</v>
      </c>
      <c r="G19" s="399">
        <v>18.999999999999996</v>
      </c>
      <c r="H19" s="399">
        <v>26.59090909090909</v>
      </c>
      <c r="I19" s="400">
        <v>45.590909090909086</v>
      </c>
      <c r="J19" s="401">
        <v>1.8870054371343103E-2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467.68181818181824</v>
      </c>
      <c r="D20" s="399">
        <v>749.04545454545428</v>
      </c>
      <c r="E20" s="400">
        <v>1216.7272727272725</v>
      </c>
      <c r="F20" s="401">
        <v>6.7789399042722909E-2</v>
      </c>
      <c r="G20" s="399">
        <v>42.727272727272712</v>
      </c>
      <c r="H20" s="399">
        <v>44.95454545454546</v>
      </c>
      <c r="I20" s="400">
        <v>87.681818181818173</v>
      </c>
      <c r="J20" s="401">
        <v>3.6291460500818391E-2</v>
      </c>
      <c r="K20" s="434"/>
    </row>
    <row r="21" spans="1:11" s="435" customFormat="1" ht="39.200000000000003" customHeight="1">
      <c r="A21" s="434"/>
      <c r="B21" s="351" t="s">
        <v>116</v>
      </c>
      <c r="C21" s="399">
        <v>28.909090909090914</v>
      </c>
      <c r="D21" s="399">
        <v>42.454545454545467</v>
      </c>
      <c r="E21" s="400">
        <v>71.363636363636374</v>
      </c>
      <c r="F21" s="401">
        <v>3.9759920986653843E-3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148.40909090909096</v>
      </c>
      <c r="D22" s="399">
        <v>233.45454545454544</v>
      </c>
      <c r="E22" s="400">
        <v>381.86363636363637</v>
      </c>
      <c r="F22" s="401">
        <v>2.1275356446425406E-2</v>
      </c>
      <c r="G22" s="399">
        <v>22.72727272727273</v>
      </c>
      <c r="H22" s="399">
        <v>58.954545454545425</v>
      </c>
      <c r="I22" s="400">
        <v>81.681818181818159</v>
      </c>
      <c r="J22" s="401">
        <v>3.3808063514759269E-2</v>
      </c>
      <c r="K22" s="434"/>
    </row>
    <row r="23" spans="1:11" s="435" customFormat="1" ht="30.95" customHeight="1">
      <c r="A23" s="434"/>
      <c r="B23" s="351" t="s">
        <v>118</v>
      </c>
      <c r="C23" s="399">
        <v>323.63636363636351</v>
      </c>
      <c r="D23" s="399">
        <v>606.72727272727263</v>
      </c>
      <c r="E23" s="400">
        <v>930.36363636363615</v>
      </c>
      <c r="F23" s="401">
        <v>5.1834781067186655E-2</v>
      </c>
      <c r="G23" s="399">
        <v>4.9999999999999991</v>
      </c>
      <c r="H23" s="399">
        <v>9.9999999999999982</v>
      </c>
      <c r="I23" s="400">
        <v>14.999999999999996</v>
      </c>
      <c r="J23" s="401">
        <v>6.2084924651477792E-3</v>
      </c>
      <c r="K23" s="434"/>
    </row>
    <row r="24" spans="1:11" s="435" customFormat="1" ht="30.95" customHeight="1">
      <c r="A24" s="434"/>
      <c r="B24" s="351" t="s">
        <v>119</v>
      </c>
      <c r="C24" s="399">
        <v>68.818181818181813</v>
      </c>
      <c r="D24" s="399">
        <v>111</v>
      </c>
      <c r="E24" s="400">
        <v>179.81818181818181</v>
      </c>
      <c r="F24" s="401">
        <v>1.0018487097019272E-2</v>
      </c>
      <c r="G24" s="399">
        <v>15.136363636363633</v>
      </c>
      <c r="H24" s="399">
        <v>10.954545454545455</v>
      </c>
      <c r="I24" s="400">
        <v>26.090909090909086</v>
      </c>
      <c r="J24" s="401">
        <v>1.0799014166650987E-2</v>
      </c>
      <c r="K24" s="434"/>
    </row>
    <row r="25" spans="1:11" s="435" customFormat="1" ht="36.950000000000003" customHeight="1">
      <c r="A25" s="434"/>
      <c r="B25" s="351" t="s">
        <v>120</v>
      </c>
      <c r="C25" s="399">
        <v>72.27272727272728</v>
      </c>
      <c r="D25" s="399">
        <v>136.22727272727275</v>
      </c>
      <c r="E25" s="400">
        <v>208.50000000000003</v>
      </c>
      <c r="F25" s="401">
        <v>1.1616481373616634E-2</v>
      </c>
      <c r="G25" s="399">
        <v>46.000000000000007</v>
      </c>
      <c r="H25" s="399">
        <v>154.72727272727275</v>
      </c>
      <c r="I25" s="400">
        <v>200.72727272727275</v>
      </c>
      <c r="J25" s="401">
        <v>8.3080917351795763E-2</v>
      </c>
      <c r="K25" s="434"/>
    </row>
    <row r="26" spans="1:11" s="435" customFormat="1" ht="62.45" customHeight="1">
      <c r="A26" s="434"/>
      <c r="B26" s="351" t="s">
        <v>121</v>
      </c>
      <c r="C26" s="399">
        <v>7.9999999999999973</v>
      </c>
      <c r="D26" s="399">
        <v>2.9999999999999982</v>
      </c>
      <c r="E26" s="400">
        <v>10.999999999999996</v>
      </c>
      <c r="F26" s="401">
        <v>6.128599285840908E-4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1509.9545454545457</v>
      </c>
      <c r="D28" s="436">
        <v>1888.2727272727277</v>
      </c>
      <c r="E28" s="437">
        <v>3398.2272727272734</v>
      </c>
      <c r="F28" s="401">
        <v>0.18933066578874064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574.54545454545439</v>
      </c>
      <c r="D29" s="436">
        <v>771.04545454545439</v>
      </c>
      <c r="E29" s="437">
        <v>1345.5909090909088</v>
      </c>
      <c r="F29" s="401">
        <v>7.4968977131714215E-2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7161.7727272727279</v>
      </c>
      <c r="D30" s="403">
        <v>10786.863636363636</v>
      </c>
      <c r="E30" s="403">
        <v>17948.636363636364</v>
      </c>
      <c r="F30" s="404">
        <v>1</v>
      </c>
      <c r="G30" s="403">
        <v>1148.5454545454545</v>
      </c>
      <c r="H30" s="403">
        <v>1267.5000000000002</v>
      </c>
      <c r="I30" s="403">
        <v>2416.0454545454545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90" t="s">
        <v>60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4" customHeight="1">
      <c r="A2" s="343"/>
      <c r="B2" s="725" t="s">
        <v>222</v>
      </c>
      <c r="C2" s="725"/>
      <c r="D2" s="732"/>
      <c r="E2" s="732"/>
      <c r="F2" s="732"/>
      <c r="G2" s="732"/>
      <c r="H2" s="732"/>
      <c r="I2" s="732"/>
      <c r="J2" s="732"/>
    </row>
    <row r="3" spans="1:11" ht="24" customHeight="1">
      <c r="A3" s="343"/>
      <c r="B3" s="710" t="s">
        <v>125</v>
      </c>
      <c r="C3" s="710"/>
      <c r="D3" s="718"/>
      <c r="E3" s="718"/>
      <c r="F3" s="718"/>
      <c r="G3" s="718"/>
      <c r="H3" s="718"/>
      <c r="I3" s="718"/>
      <c r="J3" s="718"/>
    </row>
    <row r="4" spans="1:11" ht="18.75">
      <c r="B4" s="447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9" t="s">
        <v>230</v>
      </c>
      <c r="C5" s="735" t="s">
        <v>231</v>
      </c>
      <c r="D5" s="730" t="s">
        <v>217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3.35" customHeight="1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319</v>
      </c>
      <c r="C8" s="456">
        <v>36.090000000000003</v>
      </c>
      <c r="D8" s="366">
        <v>36.090000000000003</v>
      </c>
      <c r="E8" s="366">
        <v>0</v>
      </c>
      <c r="F8" s="366">
        <v>0</v>
      </c>
      <c r="G8" s="456">
        <v>8.82</v>
      </c>
      <c r="H8" s="456">
        <v>0</v>
      </c>
      <c r="I8" s="456">
        <v>0</v>
      </c>
      <c r="J8" s="457">
        <v>44.91</v>
      </c>
    </row>
    <row r="9" spans="1:11" ht="15.95" customHeight="1">
      <c r="B9" s="455" t="s">
        <v>334</v>
      </c>
      <c r="C9" s="456">
        <v>2</v>
      </c>
      <c r="D9" s="366">
        <v>2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2</v>
      </c>
    </row>
    <row r="10" spans="1:11" s="421" customFormat="1" ht="15.95" customHeight="1">
      <c r="A10" s="14"/>
      <c r="B10" s="455" t="s">
        <v>340</v>
      </c>
      <c r="C10" s="458">
        <v>8.9499999999999993</v>
      </c>
      <c r="D10" s="459">
        <v>8.9499999999999993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10.95</v>
      </c>
    </row>
    <row r="11" spans="1:11" ht="15.95" customHeight="1">
      <c r="B11" s="463" t="s">
        <v>351</v>
      </c>
      <c r="C11" s="464">
        <v>356.64</v>
      </c>
      <c r="D11" s="370">
        <v>300.08999999999997</v>
      </c>
      <c r="E11" s="370">
        <v>37.5</v>
      </c>
      <c r="F11" s="366">
        <v>19.05</v>
      </c>
      <c r="G11" s="464">
        <v>41.36</v>
      </c>
      <c r="H11" s="456">
        <v>0</v>
      </c>
      <c r="I11" s="456">
        <v>0</v>
      </c>
      <c r="J11" s="465">
        <v>398</v>
      </c>
    </row>
    <row r="12" spans="1:11" ht="15.95" customHeight="1">
      <c r="B12" s="463" t="s">
        <v>364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377</v>
      </c>
      <c r="C13" s="464">
        <v>4.45</v>
      </c>
      <c r="D13" s="370">
        <v>3.45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5.45</v>
      </c>
    </row>
    <row r="14" spans="1:11" ht="15.95" customHeight="1">
      <c r="B14" s="463" t="s">
        <v>382</v>
      </c>
      <c r="C14" s="464">
        <v>1</v>
      </c>
      <c r="D14" s="370">
        <v>1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2</v>
      </c>
    </row>
    <row r="15" spans="1:11" ht="15.95" customHeight="1">
      <c r="B15" s="463" t="s">
        <v>390</v>
      </c>
      <c r="C15" s="464">
        <v>32.909999999999997</v>
      </c>
      <c r="D15" s="370">
        <v>32.909999999999997</v>
      </c>
      <c r="E15" s="370">
        <v>0</v>
      </c>
      <c r="F15" s="366">
        <v>0</v>
      </c>
      <c r="G15" s="464">
        <v>1.68</v>
      </c>
      <c r="H15" s="456">
        <v>0</v>
      </c>
      <c r="I15" s="456">
        <v>0</v>
      </c>
      <c r="J15" s="465">
        <v>34.590000000000003</v>
      </c>
    </row>
    <row r="16" spans="1:11" ht="15.95" customHeight="1">
      <c r="B16" s="463" t="s">
        <v>391</v>
      </c>
      <c r="C16" s="464">
        <v>1</v>
      </c>
      <c r="D16" s="370">
        <v>1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2</v>
      </c>
    </row>
    <row r="17" spans="2:10" ht="15.95" customHeight="1">
      <c r="B17" s="463" t="s">
        <v>393</v>
      </c>
      <c r="C17" s="464">
        <v>1</v>
      </c>
      <c r="D17" s="370">
        <v>1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1</v>
      </c>
    </row>
    <row r="18" spans="2:10" ht="15.95" customHeight="1">
      <c r="B18" s="463" t="s">
        <v>398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399</v>
      </c>
      <c r="C19" s="464">
        <v>93.69</v>
      </c>
      <c r="D19" s="370">
        <v>93.55</v>
      </c>
      <c r="E19" s="370">
        <v>0.14000000000000001</v>
      </c>
      <c r="F19" s="366">
        <v>0</v>
      </c>
      <c r="G19" s="464">
        <v>23.95</v>
      </c>
      <c r="H19" s="456">
        <v>0</v>
      </c>
      <c r="I19" s="456">
        <v>0</v>
      </c>
      <c r="J19" s="465">
        <v>117.64</v>
      </c>
    </row>
    <row r="20" spans="2:10" ht="15.95" customHeight="1">
      <c r="B20" s="463" t="s">
        <v>407</v>
      </c>
      <c r="C20" s="464">
        <v>9.27</v>
      </c>
      <c r="D20" s="370">
        <v>9</v>
      </c>
      <c r="E20" s="370">
        <v>0.27</v>
      </c>
      <c r="F20" s="366">
        <v>0</v>
      </c>
      <c r="G20" s="464">
        <v>0</v>
      </c>
      <c r="H20" s="456">
        <v>0</v>
      </c>
      <c r="I20" s="456">
        <v>0</v>
      </c>
      <c r="J20" s="465">
        <v>9.27</v>
      </c>
    </row>
    <row r="21" spans="2:10" ht="15.95" customHeight="1">
      <c r="B21" s="463" t="s">
        <v>420</v>
      </c>
      <c r="C21" s="464">
        <v>11.23</v>
      </c>
      <c r="D21" s="370">
        <v>11.23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12.23</v>
      </c>
    </row>
    <row r="22" spans="2:10" ht="15.95" customHeight="1">
      <c r="B22" s="463" t="s">
        <v>426</v>
      </c>
      <c r="C22" s="464">
        <v>14.91</v>
      </c>
      <c r="D22" s="370">
        <v>14.91</v>
      </c>
      <c r="E22" s="370">
        <v>0</v>
      </c>
      <c r="F22" s="366">
        <v>0</v>
      </c>
      <c r="G22" s="464">
        <v>7.86</v>
      </c>
      <c r="H22" s="456">
        <v>0</v>
      </c>
      <c r="I22" s="456">
        <v>0</v>
      </c>
      <c r="J22" s="465">
        <v>22.77</v>
      </c>
    </row>
    <row r="23" spans="2:10" ht="15.95" customHeight="1">
      <c r="B23" s="463" t="s">
        <v>434</v>
      </c>
      <c r="C23" s="464">
        <v>272.58999999999997</v>
      </c>
      <c r="D23" s="370">
        <v>267.14</v>
      </c>
      <c r="E23" s="370">
        <v>0.45</v>
      </c>
      <c r="F23" s="366">
        <v>5</v>
      </c>
      <c r="G23" s="464">
        <v>65.23</v>
      </c>
      <c r="H23" s="456">
        <v>0</v>
      </c>
      <c r="I23" s="456">
        <v>0</v>
      </c>
      <c r="J23" s="465">
        <v>337.82</v>
      </c>
    </row>
    <row r="24" spans="2:10" ht="15.95" customHeight="1">
      <c r="B24" s="463" t="s">
        <v>446</v>
      </c>
      <c r="C24" s="464">
        <v>3.23</v>
      </c>
      <c r="D24" s="370">
        <v>3.23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3.23</v>
      </c>
    </row>
    <row r="25" spans="2:10" ht="15.95" customHeight="1">
      <c r="B25" s="463" t="s">
        <v>451</v>
      </c>
      <c r="C25" s="464">
        <v>10</v>
      </c>
      <c r="D25" s="370">
        <v>10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</v>
      </c>
    </row>
    <row r="26" spans="2:10" ht="15.95" customHeight="1">
      <c r="B26" s="463" t="s">
        <v>452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461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489</v>
      </c>
      <c r="C28" s="464">
        <v>9.86</v>
      </c>
      <c r="D28" s="370">
        <v>8.86</v>
      </c>
      <c r="E28" s="370">
        <v>1</v>
      </c>
      <c r="F28" s="366">
        <v>0</v>
      </c>
      <c r="G28" s="464">
        <v>5</v>
      </c>
      <c r="H28" s="456">
        <v>0</v>
      </c>
      <c r="I28" s="456">
        <v>0</v>
      </c>
      <c r="J28" s="465">
        <v>14.86</v>
      </c>
    </row>
    <row r="29" spans="2:10" ht="15.95" customHeight="1">
      <c r="B29" s="463" t="s">
        <v>499</v>
      </c>
      <c r="C29" s="464">
        <v>62.19</v>
      </c>
      <c r="D29" s="370">
        <v>61.14</v>
      </c>
      <c r="E29" s="370">
        <v>1</v>
      </c>
      <c r="F29" s="366">
        <v>0.05</v>
      </c>
      <c r="G29" s="464">
        <v>25</v>
      </c>
      <c r="H29" s="456">
        <v>0</v>
      </c>
      <c r="I29" s="456">
        <v>0</v>
      </c>
      <c r="J29" s="465">
        <v>87.18</v>
      </c>
    </row>
    <row r="30" spans="2:10" ht="15.95" customHeight="1">
      <c r="B30" s="463" t="s">
        <v>500</v>
      </c>
      <c r="C30" s="464">
        <v>1233.3600000000001</v>
      </c>
      <c r="D30" s="370">
        <v>549.5</v>
      </c>
      <c r="E30" s="370">
        <v>667.86</v>
      </c>
      <c r="F30" s="366">
        <v>16</v>
      </c>
      <c r="G30" s="464">
        <v>101.73</v>
      </c>
      <c r="H30" s="456">
        <v>0</v>
      </c>
      <c r="I30" s="456">
        <v>0</v>
      </c>
      <c r="J30" s="465">
        <v>1335.09</v>
      </c>
    </row>
    <row r="31" spans="2:10" ht="15.95" customHeight="1">
      <c r="B31" s="463" t="s">
        <v>505</v>
      </c>
      <c r="C31" s="464">
        <v>6.68</v>
      </c>
      <c r="D31" s="370">
        <v>5.91</v>
      </c>
      <c r="E31" s="370">
        <v>0.77</v>
      </c>
      <c r="F31" s="366">
        <v>0</v>
      </c>
      <c r="G31" s="464">
        <v>2</v>
      </c>
      <c r="H31" s="456">
        <v>0</v>
      </c>
      <c r="I31" s="456">
        <v>0</v>
      </c>
      <c r="J31" s="465">
        <v>8.68</v>
      </c>
    </row>
    <row r="32" spans="2:10" ht="15.95" customHeight="1">
      <c r="B32" s="463" t="s">
        <v>508</v>
      </c>
      <c r="C32" s="464">
        <v>4984.63</v>
      </c>
      <c r="D32" s="370">
        <v>3650.23</v>
      </c>
      <c r="E32" s="370">
        <v>800.95</v>
      </c>
      <c r="F32" s="366">
        <v>533.45000000000005</v>
      </c>
      <c r="G32" s="464">
        <v>857.91</v>
      </c>
      <c r="H32" s="456">
        <v>0</v>
      </c>
      <c r="I32" s="456">
        <v>0</v>
      </c>
      <c r="J32" s="465">
        <v>5842.55</v>
      </c>
    </row>
    <row r="33" spans="2:10" ht="15.95" customHeight="1">
      <c r="B33" s="463" t="s">
        <v>533</v>
      </c>
      <c r="C33" s="464">
        <v>2.09</v>
      </c>
      <c r="D33" s="370">
        <v>2.09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2.09</v>
      </c>
    </row>
    <row r="34" spans="2:10" ht="15.95" customHeight="1">
      <c r="B34" s="466" t="s">
        <v>126</v>
      </c>
      <c r="C34" s="467">
        <v>7161.7727272727279</v>
      </c>
      <c r="D34" s="373">
        <v>5077.2727272727279</v>
      </c>
      <c r="E34" s="373">
        <v>1509.9545454545457</v>
      </c>
      <c r="F34" s="373">
        <v>574.54545454545439</v>
      </c>
      <c r="G34" s="467">
        <v>1148.5454545454545</v>
      </c>
      <c r="H34" s="467">
        <v>0</v>
      </c>
      <c r="I34" s="467">
        <v>0</v>
      </c>
      <c r="J34" s="467">
        <v>8310.318181818182</v>
      </c>
    </row>
    <row r="35" spans="2:10" ht="24" customHeight="1">
      <c r="B35" s="374" t="s">
        <v>68</v>
      </c>
    </row>
    <row r="36" spans="2:10" ht="15.95" customHeight="1">
      <c r="B36" s="455" t="s">
        <v>462</v>
      </c>
      <c r="C36" s="456">
        <v>3074.99</v>
      </c>
      <c r="D36" s="456">
        <v>1768.86</v>
      </c>
      <c r="E36" s="456">
        <v>1213.45</v>
      </c>
      <c r="F36" s="456">
        <v>92.68</v>
      </c>
      <c r="G36" s="456">
        <v>199.32</v>
      </c>
      <c r="H36" s="456">
        <v>0</v>
      </c>
      <c r="I36" s="456">
        <v>0</v>
      </c>
      <c r="J36" s="457">
        <v>3274.32</v>
      </c>
    </row>
    <row r="37" spans="2:10" ht="15.95" customHeight="1">
      <c r="B37" s="463" t="s">
        <v>367</v>
      </c>
      <c r="C37" s="464">
        <v>1386.9499999999998</v>
      </c>
      <c r="D37" s="464">
        <v>1152.82</v>
      </c>
      <c r="E37" s="464">
        <v>46.86</v>
      </c>
      <c r="F37" s="464">
        <v>187.27</v>
      </c>
      <c r="G37" s="464">
        <v>143.05000000000001</v>
      </c>
      <c r="H37" s="464">
        <v>0</v>
      </c>
      <c r="I37" s="464">
        <v>0</v>
      </c>
      <c r="J37" s="465">
        <v>1530</v>
      </c>
    </row>
    <row r="38" spans="2:10" ht="15.95" customHeight="1">
      <c r="B38" s="463" t="s">
        <v>490</v>
      </c>
      <c r="C38" s="464">
        <v>630.46</v>
      </c>
      <c r="D38" s="464">
        <v>520.32000000000005</v>
      </c>
      <c r="E38" s="464">
        <v>106.14</v>
      </c>
      <c r="F38" s="464">
        <v>4</v>
      </c>
      <c r="G38" s="464">
        <v>138.18</v>
      </c>
      <c r="H38" s="464">
        <v>0</v>
      </c>
      <c r="I38" s="464">
        <v>0</v>
      </c>
      <c r="J38" s="465">
        <v>768.64</v>
      </c>
    </row>
    <row r="39" spans="2:10" ht="15.95" customHeight="1">
      <c r="B39" s="463" t="s">
        <v>345</v>
      </c>
      <c r="C39" s="464">
        <v>540.72</v>
      </c>
      <c r="D39" s="464">
        <v>426.45</v>
      </c>
      <c r="E39" s="464">
        <v>26.18</v>
      </c>
      <c r="F39" s="464">
        <v>88.09</v>
      </c>
      <c r="G39" s="464">
        <v>29.18</v>
      </c>
      <c r="H39" s="464">
        <v>0</v>
      </c>
      <c r="I39" s="464">
        <v>0</v>
      </c>
      <c r="J39" s="465">
        <v>569.91</v>
      </c>
    </row>
    <row r="40" spans="2:10" ht="15.95" customHeight="1">
      <c r="B40" s="463" t="s">
        <v>385</v>
      </c>
      <c r="C40" s="464">
        <v>531.41</v>
      </c>
      <c r="D40" s="464">
        <v>454.77</v>
      </c>
      <c r="E40" s="464">
        <v>39.32</v>
      </c>
      <c r="F40" s="464">
        <v>37.32</v>
      </c>
      <c r="G40" s="464">
        <v>32.270000000000003</v>
      </c>
      <c r="H40" s="464">
        <v>0</v>
      </c>
      <c r="I40" s="464">
        <v>0</v>
      </c>
      <c r="J40" s="465">
        <v>563.67999999999995</v>
      </c>
    </row>
    <row r="41" spans="2:10" ht="15.95" customHeight="1">
      <c r="B41" s="463" t="s">
        <v>554</v>
      </c>
      <c r="C41" s="464">
        <v>461.92</v>
      </c>
      <c r="D41" s="464">
        <v>436.05</v>
      </c>
      <c r="E41" s="464">
        <v>2.3199999999999998</v>
      </c>
      <c r="F41" s="464">
        <v>23.55</v>
      </c>
      <c r="G41" s="464">
        <v>43.36</v>
      </c>
      <c r="H41" s="464">
        <v>0</v>
      </c>
      <c r="I41" s="464">
        <v>0</v>
      </c>
      <c r="J41" s="465">
        <v>505.27</v>
      </c>
    </row>
    <row r="42" spans="2:10" ht="15.95" customHeight="1">
      <c r="B42" s="463" t="s">
        <v>403</v>
      </c>
      <c r="C42" s="464">
        <v>467.45000000000005</v>
      </c>
      <c r="D42" s="464">
        <v>367.5</v>
      </c>
      <c r="E42" s="464">
        <v>48.09</v>
      </c>
      <c r="F42" s="464">
        <v>51.86</v>
      </c>
      <c r="G42" s="464">
        <v>26</v>
      </c>
      <c r="H42" s="464">
        <v>0</v>
      </c>
      <c r="I42" s="464">
        <v>0</v>
      </c>
      <c r="J42" s="465">
        <v>493.45</v>
      </c>
    </row>
    <row r="43" spans="2:10" ht="15.95" customHeight="1">
      <c r="B43" s="463" t="s">
        <v>460</v>
      </c>
      <c r="C43" s="464">
        <v>475.18</v>
      </c>
      <c r="D43" s="464">
        <v>319.68</v>
      </c>
      <c r="E43" s="464">
        <v>153.5</v>
      </c>
      <c r="F43" s="464">
        <v>2</v>
      </c>
      <c r="G43" s="464">
        <v>1</v>
      </c>
      <c r="H43" s="464">
        <v>0</v>
      </c>
      <c r="I43" s="464">
        <v>0</v>
      </c>
      <c r="J43" s="465">
        <v>476.18</v>
      </c>
    </row>
    <row r="44" spans="2:10" ht="15.95" customHeight="1">
      <c r="B44" s="463" t="s">
        <v>363</v>
      </c>
      <c r="C44" s="464">
        <v>100.22999999999999</v>
      </c>
      <c r="D44" s="464">
        <v>99.41</v>
      </c>
      <c r="E44" s="464">
        <v>0.82</v>
      </c>
      <c r="F44" s="464" t="s">
        <v>600</v>
      </c>
      <c r="G44" s="464">
        <v>254.95</v>
      </c>
      <c r="H44" s="464">
        <v>0</v>
      </c>
      <c r="I44" s="464">
        <v>0</v>
      </c>
      <c r="J44" s="465">
        <v>355.18</v>
      </c>
    </row>
    <row r="45" spans="2:10" ht="15.95" customHeight="1">
      <c r="B45" s="463" t="s">
        <v>329</v>
      </c>
      <c r="C45" s="464">
        <v>256.27</v>
      </c>
      <c r="D45" s="464">
        <v>178.32</v>
      </c>
      <c r="E45" s="464">
        <v>77.77</v>
      </c>
      <c r="F45" s="464">
        <v>0.18</v>
      </c>
      <c r="G45" s="464">
        <v>8.64</v>
      </c>
      <c r="H45" s="464">
        <v>0</v>
      </c>
      <c r="I45" s="464">
        <v>0</v>
      </c>
      <c r="J45" s="465">
        <v>264.91000000000003</v>
      </c>
    </row>
    <row r="46" spans="2:10" ht="18" customHeight="1">
      <c r="B46" s="463" t="s">
        <v>599</v>
      </c>
      <c r="C46" s="464">
        <v>2861.2700000000004</v>
      </c>
      <c r="D46" s="464">
        <v>2403.36</v>
      </c>
      <c r="E46" s="464">
        <v>173.82</v>
      </c>
      <c r="F46" s="464">
        <v>284.08999999999997</v>
      </c>
      <c r="G46" s="464">
        <v>391.55</v>
      </c>
      <c r="H46" s="464">
        <v>0</v>
      </c>
      <c r="I46" s="464">
        <v>0</v>
      </c>
      <c r="J46" s="465">
        <v>3252.82</v>
      </c>
    </row>
    <row r="47" spans="2:10" ht="25.9" customHeight="1">
      <c r="B47" s="468" t="s">
        <v>240</v>
      </c>
      <c r="C47" s="467">
        <v>10786.863636363636</v>
      </c>
      <c r="D47" s="467">
        <v>8127.545454545454</v>
      </c>
      <c r="E47" s="467">
        <v>1888.2727272727277</v>
      </c>
      <c r="F47" s="467">
        <v>771.04545454545439</v>
      </c>
      <c r="G47" s="467">
        <v>1267.5000000000002</v>
      </c>
      <c r="H47" s="467">
        <v>0</v>
      </c>
      <c r="I47" s="467">
        <v>0</v>
      </c>
      <c r="J47" s="467">
        <v>12054.363636363638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131</v>
      </c>
      <c r="C49" s="69">
        <v>17948.636363636364</v>
      </c>
      <c r="D49" s="69">
        <v>13204.818181818182</v>
      </c>
      <c r="E49" s="69">
        <v>3398.2272727272734</v>
      </c>
      <c r="F49" s="69">
        <v>1345.5909090909088</v>
      </c>
      <c r="G49" s="69">
        <v>2416.0454545454545</v>
      </c>
      <c r="H49" s="69">
        <v>0</v>
      </c>
      <c r="I49" s="69">
        <v>0</v>
      </c>
      <c r="J49" s="69">
        <v>20364.68181818182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61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319">
        <v>67.000000000000014</v>
      </c>
      <c r="D8" s="319">
        <v>67.000000000000014</v>
      </c>
      <c r="E8" s="319">
        <v>0</v>
      </c>
      <c r="F8" s="319">
        <v>0</v>
      </c>
      <c r="G8" s="319">
        <v>20.000000000000007</v>
      </c>
      <c r="H8" s="319">
        <v>0</v>
      </c>
      <c r="I8" s="319">
        <v>0</v>
      </c>
      <c r="J8" s="394">
        <v>87.000000000000028</v>
      </c>
    </row>
    <row r="9" spans="1:11" ht="41.1" customHeight="1">
      <c r="A9" s="314"/>
      <c r="B9" s="318" t="s">
        <v>183</v>
      </c>
      <c r="C9" s="319">
        <v>2059.954545454546</v>
      </c>
      <c r="D9" s="319">
        <v>1294.6363636363637</v>
      </c>
      <c r="E9" s="319">
        <v>0.45454545454545464</v>
      </c>
      <c r="F9" s="319">
        <v>764.86363636363649</v>
      </c>
      <c r="G9" s="319">
        <v>270.86363636363637</v>
      </c>
      <c r="H9" s="319">
        <v>6.2727272727272734</v>
      </c>
      <c r="I9" s="319">
        <v>0</v>
      </c>
      <c r="J9" s="394">
        <v>2337.0909090909099</v>
      </c>
    </row>
    <row r="10" spans="1:11" s="325" customFormat="1" ht="41.1" customHeight="1">
      <c r="A10" s="321"/>
      <c r="B10" s="322" t="s">
        <v>64</v>
      </c>
      <c r="C10" s="323">
        <v>2126.954545454546</v>
      </c>
      <c r="D10" s="323">
        <v>1361.6363636363637</v>
      </c>
      <c r="E10" s="323">
        <v>0.45454545454545464</v>
      </c>
      <c r="F10" s="323">
        <v>764.86363636363649</v>
      </c>
      <c r="G10" s="323">
        <v>290.86363636363637</v>
      </c>
      <c r="H10" s="323">
        <v>6.2727272727272734</v>
      </c>
      <c r="I10" s="323">
        <v>0</v>
      </c>
      <c r="J10" s="441">
        <v>2424.0909090909099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2126.954545454546</v>
      </c>
      <c r="D21" s="330">
        <v>290.86363636363637</v>
      </c>
      <c r="E21" s="330">
        <v>6.2727272727272734</v>
      </c>
      <c r="F21" s="330"/>
      <c r="G21" s="330">
        <v>2424.0909090909099</v>
      </c>
      <c r="I21" s="329">
        <v>2424.0909090909099</v>
      </c>
    </row>
    <row r="22" spans="2:9" ht="29.1" customHeight="1">
      <c r="C22" s="331">
        <v>0.87742358897431083</v>
      </c>
      <c r="D22" s="331">
        <v>0.11998874929683101</v>
      </c>
      <c r="E22" s="331">
        <v>2.5876617288580531E-3</v>
      </c>
      <c r="F22" s="331"/>
      <c r="G22" s="332">
        <v>0.99999999999999989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61</v>
      </c>
      <c r="C25" s="341">
        <v>1.0458903330933689E-2</v>
      </c>
      <c r="D25" s="341">
        <v>0.23178480606260821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7" t="s">
        <v>61</v>
      </c>
      <c r="C1" s="748"/>
      <c r="D1" s="748"/>
      <c r="E1" s="748"/>
      <c r="F1" s="748"/>
      <c r="G1" s="748"/>
      <c r="H1" s="748"/>
      <c r="I1" s="748"/>
      <c r="J1" s="748"/>
      <c r="K1" s="201" t="s">
        <v>154</v>
      </c>
    </row>
    <row r="2" spans="1:11" ht="18.600000000000001" customHeight="1">
      <c r="B2" s="749" t="s">
        <v>238</v>
      </c>
      <c r="C2" s="748"/>
      <c r="D2" s="748"/>
      <c r="E2" s="748"/>
      <c r="F2" s="748"/>
      <c r="G2" s="748"/>
      <c r="H2" s="748"/>
      <c r="I2" s="748"/>
      <c r="J2" s="748"/>
    </row>
    <row r="3" spans="1:11" ht="18.600000000000001" customHeight="1">
      <c r="B3" s="710" t="s">
        <v>223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0.99999999999999967</v>
      </c>
      <c r="E8" s="400">
        <v>0.99999999999999967</v>
      </c>
      <c r="F8" s="401">
        <v>4.701557925330709E-4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1.9545454545454539</v>
      </c>
      <c r="D9" s="399">
        <v>52.454545454545439</v>
      </c>
      <c r="E9" s="400">
        <v>54.409090909090892</v>
      </c>
      <c r="F9" s="401">
        <v>2.558074925736754E-2</v>
      </c>
      <c r="G9" s="399">
        <v>0.99999999999999967</v>
      </c>
      <c r="H9" s="399">
        <v>2.9999999999999982</v>
      </c>
      <c r="I9" s="400">
        <v>3.9999999999999978</v>
      </c>
      <c r="J9" s="401">
        <v>1.3752148773245812E-2</v>
      </c>
    </row>
    <row r="10" spans="1:11" ht="30.95" customHeight="1">
      <c r="B10" s="351" t="s">
        <v>105</v>
      </c>
      <c r="C10" s="399">
        <v>0</v>
      </c>
      <c r="D10" s="399">
        <v>0.99999999999999967</v>
      </c>
      <c r="E10" s="400">
        <v>0.99999999999999967</v>
      </c>
      <c r="F10" s="401">
        <v>4.701557925330709E-4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106</v>
      </c>
      <c r="C11" s="399">
        <v>0</v>
      </c>
      <c r="D11" s="399">
        <v>0.99999999999999967</v>
      </c>
      <c r="E11" s="400">
        <v>0.99999999999999967</v>
      </c>
      <c r="F11" s="401">
        <v>4.701557925330709E-4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5.9999999999999964</v>
      </c>
      <c r="D12" s="399">
        <v>281.99999999999994</v>
      </c>
      <c r="E12" s="400">
        <v>287.99999999999994</v>
      </c>
      <c r="F12" s="401">
        <v>0.13540486824952444</v>
      </c>
      <c r="G12" s="399">
        <v>0</v>
      </c>
      <c r="H12" s="399">
        <v>37.545454545454547</v>
      </c>
      <c r="I12" s="400">
        <v>37.545454545454547</v>
      </c>
      <c r="J12" s="401">
        <v>0.12908266916705735</v>
      </c>
    </row>
    <row r="13" spans="1:11" ht="36" customHeight="1">
      <c r="B13" s="351" t="s">
        <v>228</v>
      </c>
      <c r="C13" s="399">
        <v>3.9999999999999987</v>
      </c>
      <c r="D13" s="399">
        <v>263.0454545454545</v>
      </c>
      <c r="E13" s="400">
        <v>267.0454545454545</v>
      </c>
      <c r="F13" s="401">
        <v>0.12555296732417237</v>
      </c>
      <c r="G13" s="399">
        <v>7.0000000000000018</v>
      </c>
      <c r="H13" s="399">
        <v>128.68181818181816</v>
      </c>
      <c r="I13" s="400">
        <v>135.68181818181816</v>
      </c>
      <c r="J13" s="401">
        <v>0.46647913736521324</v>
      </c>
    </row>
    <row r="14" spans="1:11" ht="30.95" customHeight="1">
      <c r="B14" s="351" t="s">
        <v>109</v>
      </c>
      <c r="C14" s="399">
        <v>0.99999999999999967</v>
      </c>
      <c r="D14" s="399">
        <v>22.727272727272723</v>
      </c>
      <c r="E14" s="400">
        <v>23.727272727272723</v>
      </c>
      <c r="F14" s="401">
        <v>1.1155514713739229E-2</v>
      </c>
      <c r="G14" s="399">
        <v>0.99999999999999967</v>
      </c>
      <c r="H14" s="399">
        <v>15.77272727272727</v>
      </c>
      <c r="I14" s="400">
        <v>16.77272727272727</v>
      </c>
      <c r="J14" s="401">
        <v>5.7665260196905752E-2</v>
      </c>
    </row>
    <row r="15" spans="1:11" ht="38.1" customHeight="1">
      <c r="B15" s="351" t="s">
        <v>110</v>
      </c>
      <c r="C15" s="399">
        <v>2.9999999999999982</v>
      </c>
      <c r="D15" s="399">
        <v>288.04545454545456</v>
      </c>
      <c r="E15" s="400">
        <v>291.04545454545456</v>
      </c>
      <c r="F15" s="401">
        <v>0.13683670634496611</v>
      </c>
      <c r="G15" s="399">
        <v>2.9999999999999982</v>
      </c>
      <c r="H15" s="399">
        <v>32.863636363636367</v>
      </c>
      <c r="I15" s="400">
        <v>35.863636363636367</v>
      </c>
      <c r="J15" s="401">
        <v>0.123300515705579</v>
      </c>
    </row>
    <row r="16" spans="1:11" ht="30.95" customHeight="1">
      <c r="B16" s="351" t="s">
        <v>111</v>
      </c>
      <c r="C16" s="399">
        <v>2.9999999999999982</v>
      </c>
      <c r="D16" s="399">
        <v>5.9999999999999964</v>
      </c>
      <c r="E16" s="400">
        <v>8.9999999999999947</v>
      </c>
      <c r="F16" s="401">
        <v>4.231402132797637E-3</v>
      </c>
      <c r="G16" s="399">
        <v>1.9999999999999993</v>
      </c>
      <c r="H16" s="399">
        <v>3.9999999999999987</v>
      </c>
      <c r="I16" s="400">
        <v>5.9999999999999982</v>
      </c>
      <c r="J16" s="401">
        <v>2.0628223159868724E-2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113</v>
      </c>
      <c r="C18" s="399">
        <v>0</v>
      </c>
      <c r="D18" s="399">
        <v>0.59090909090909094</v>
      </c>
      <c r="E18" s="400">
        <v>0.59090909090909094</v>
      </c>
      <c r="F18" s="401">
        <v>2.7781933195136018E-4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114</v>
      </c>
      <c r="C19" s="399">
        <v>1.9999999999999993</v>
      </c>
      <c r="D19" s="399">
        <v>8.9999999999999982</v>
      </c>
      <c r="E19" s="400">
        <v>10.999999999999998</v>
      </c>
      <c r="F19" s="401">
        <v>5.1717137178637811E-3</v>
      </c>
      <c r="G19" s="399">
        <v>0</v>
      </c>
      <c r="H19" s="399">
        <v>2.9999999999999982</v>
      </c>
      <c r="I19" s="400">
        <v>2.9999999999999982</v>
      </c>
      <c r="J19" s="401">
        <v>1.0314111579934358E-2</v>
      </c>
    </row>
    <row r="20" spans="1:11" ht="36.950000000000003" customHeight="1">
      <c r="B20" s="351" t="s">
        <v>115</v>
      </c>
      <c r="C20" s="399">
        <v>0.99999999999999967</v>
      </c>
      <c r="D20" s="399">
        <v>90.909090909090949</v>
      </c>
      <c r="E20" s="400">
        <v>91.909090909090949</v>
      </c>
      <c r="F20" s="401">
        <v>4.321159147735773E-2</v>
      </c>
      <c r="G20" s="399">
        <v>1.9999999999999993</v>
      </c>
      <c r="H20" s="399">
        <v>11</v>
      </c>
      <c r="I20" s="400">
        <v>13</v>
      </c>
      <c r="J20" s="401">
        <v>4.4694483513048909E-2</v>
      </c>
    </row>
    <row r="21" spans="1:11" ht="39.200000000000003" customHeight="1">
      <c r="B21" s="351" t="s">
        <v>116</v>
      </c>
      <c r="C21" s="399">
        <v>3.9999999999999987</v>
      </c>
      <c r="D21" s="399">
        <v>95.999999999999972</v>
      </c>
      <c r="E21" s="400">
        <v>99.999999999999972</v>
      </c>
      <c r="F21" s="401">
        <v>4.7015579253307092E-2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7.9545454545454524</v>
      </c>
      <c r="D22" s="399">
        <v>20.863636363636363</v>
      </c>
      <c r="E22" s="400">
        <v>28.818181818181817</v>
      </c>
      <c r="F22" s="401">
        <v>1.3549035112089412E-2</v>
      </c>
      <c r="G22" s="399">
        <v>3.9999999999999987</v>
      </c>
      <c r="H22" s="399">
        <v>3.9999999999999987</v>
      </c>
      <c r="I22" s="400">
        <v>7.9999999999999973</v>
      </c>
      <c r="J22" s="401">
        <v>2.750429754649163E-2</v>
      </c>
    </row>
    <row r="23" spans="1:11" ht="30.95" customHeight="1">
      <c r="B23" s="351" t="s">
        <v>118</v>
      </c>
      <c r="C23" s="399">
        <v>13.863636363636367</v>
      </c>
      <c r="D23" s="399">
        <v>62.090909090909079</v>
      </c>
      <c r="E23" s="400">
        <v>75.954545454545439</v>
      </c>
      <c r="F23" s="401">
        <v>3.5710469514670981E-2</v>
      </c>
      <c r="G23" s="399">
        <v>0</v>
      </c>
      <c r="H23" s="399">
        <v>2.9999999999999982</v>
      </c>
      <c r="I23" s="400">
        <v>2.9999999999999982</v>
      </c>
      <c r="J23" s="401">
        <v>1.0314111579934358E-2</v>
      </c>
    </row>
    <row r="24" spans="1:11" ht="30.95" customHeight="1">
      <c r="B24" s="351" t="s">
        <v>119</v>
      </c>
      <c r="C24" s="399">
        <v>19.22727272727272</v>
      </c>
      <c r="D24" s="399">
        <v>35.954545454545453</v>
      </c>
      <c r="E24" s="400">
        <v>55.181818181818173</v>
      </c>
      <c r="F24" s="401">
        <v>2.5944051460688553E-2</v>
      </c>
      <c r="G24" s="399">
        <v>0</v>
      </c>
      <c r="H24" s="399">
        <v>0.99999999999999967</v>
      </c>
      <c r="I24" s="400">
        <v>0.99999999999999967</v>
      </c>
      <c r="J24" s="401">
        <v>3.4380371933114538E-3</v>
      </c>
    </row>
    <row r="25" spans="1:11" ht="36.950000000000003" customHeight="1">
      <c r="B25" s="351" t="s">
        <v>120</v>
      </c>
      <c r="C25" s="399">
        <v>0</v>
      </c>
      <c r="D25" s="399">
        <v>60.954545454545467</v>
      </c>
      <c r="E25" s="400">
        <v>60.954545454545467</v>
      </c>
      <c r="F25" s="401">
        <v>2.865813262667493E-2</v>
      </c>
      <c r="G25" s="399">
        <v>0</v>
      </c>
      <c r="H25" s="399">
        <v>26.999999999999993</v>
      </c>
      <c r="I25" s="400">
        <v>26.999999999999993</v>
      </c>
      <c r="J25" s="401">
        <v>9.2827004219409259E-2</v>
      </c>
    </row>
    <row r="26" spans="1:11" ht="57.2" customHeight="1">
      <c r="B26" s="351" t="s">
        <v>121</v>
      </c>
      <c r="C26" s="399">
        <v>0</v>
      </c>
      <c r="D26" s="399">
        <v>0.99999999999999967</v>
      </c>
      <c r="E26" s="400">
        <v>0.99999999999999967</v>
      </c>
      <c r="F26" s="401">
        <v>4.701557925330709E-4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0.45454545454545464</v>
      </c>
      <c r="E28" s="400">
        <v>0.45454545454545464</v>
      </c>
      <c r="F28" s="401">
        <v>2.1370717842412326E-4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764.86363636363649</v>
      </c>
      <c r="E29" s="400">
        <v>764.86363636363649</v>
      </c>
      <c r="F29" s="401">
        <v>0.3596050691342722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229</v>
      </c>
      <c r="C30" s="403">
        <v>67.000000000000014</v>
      </c>
      <c r="D30" s="403">
        <v>2059.954545454546</v>
      </c>
      <c r="E30" s="403">
        <v>2126.954545454546</v>
      </c>
      <c r="F30" s="404">
        <v>1</v>
      </c>
      <c r="G30" s="403">
        <v>20.000000000000007</v>
      </c>
      <c r="H30" s="403">
        <v>270.86363636363637</v>
      </c>
      <c r="I30" s="403">
        <v>290.86363636363637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K31" sqref="K31"/>
    </sheetView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90" t="s">
        <v>61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1:11" ht="22.35" customHeight="1">
      <c r="A2" s="343"/>
      <c r="B2" s="725" t="s">
        <v>238</v>
      </c>
      <c r="C2" s="732"/>
      <c r="D2" s="732"/>
      <c r="E2" s="732"/>
      <c r="F2" s="732"/>
      <c r="G2" s="732"/>
      <c r="H2" s="732"/>
      <c r="I2" s="732"/>
      <c r="J2" s="732"/>
      <c r="K2" s="444"/>
    </row>
    <row r="3" spans="1:11" ht="23.25" customHeight="1">
      <c r="A3" s="343"/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1:11" ht="18.75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9" t="s">
        <v>230</v>
      </c>
      <c r="C5" s="740" t="s">
        <v>231</v>
      </c>
      <c r="D5" s="730" t="s">
        <v>3</v>
      </c>
      <c r="E5" s="730" t="s">
        <v>4</v>
      </c>
      <c r="F5" s="730" t="s">
        <v>5</v>
      </c>
      <c r="G5" s="728" t="s">
        <v>6</v>
      </c>
      <c r="H5" s="728" t="s">
        <v>232</v>
      </c>
      <c r="I5" s="728" t="s">
        <v>8</v>
      </c>
      <c r="J5" s="728" t="s">
        <v>9</v>
      </c>
    </row>
    <row r="6" spans="1:11" ht="12.75">
      <c r="B6" s="729"/>
      <c r="C6" s="736"/>
      <c r="D6" s="731"/>
      <c r="E6" s="731"/>
      <c r="F6" s="731"/>
      <c r="G6" s="729"/>
      <c r="H6" s="729"/>
      <c r="I6" s="729"/>
      <c r="J6" s="729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319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334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340</v>
      </c>
      <c r="C10" s="369">
        <v>0</v>
      </c>
      <c r="D10" s="370">
        <v>0</v>
      </c>
      <c r="E10" s="370">
        <v>0</v>
      </c>
      <c r="F10" s="366">
        <v>0</v>
      </c>
      <c r="G10" s="369">
        <v>1</v>
      </c>
      <c r="H10" s="365">
        <v>0</v>
      </c>
      <c r="I10" s="365">
        <v>0</v>
      </c>
      <c r="J10" s="377">
        <v>1</v>
      </c>
      <c r="K10" s="18"/>
    </row>
    <row r="11" spans="1:11" ht="17.45" customHeight="1">
      <c r="B11" s="368" t="s">
        <v>351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364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377</v>
      </c>
      <c r="C13" s="369">
        <v>0.95</v>
      </c>
      <c r="D13" s="370">
        <v>0.95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0.95</v>
      </c>
      <c r="K13" s="18"/>
    </row>
    <row r="14" spans="1:11" ht="17.45" customHeight="1">
      <c r="B14" s="368" t="s">
        <v>382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390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391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393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398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399</v>
      </c>
      <c r="C19" s="369">
        <v>11.77</v>
      </c>
      <c r="D19" s="370">
        <v>11.77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16.77</v>
      </c>
      <c r="K19" s="18"/>
    </row>
    <row r="20" spans="2:11" ht="17.45" customHeight="1">
      <c r="B20" s="368" t="s">
        <v>407</v>
      </c>
      <c r="C20" s="369">
        <v>0</v>
      </c>
      <c r="D20" s="370">
        <v>0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0</v>
      </c>
      <c r="K20" s="18"/>
    </row>
    <row r="21" spans="2:11" ht="17.45" customHeight="1">
      <c r="B21" s="368" t="s">
        <v>420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426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434</v>
      </c>
      <c r="C23" s="369">
        <v>19</v>
      </c>
      <c r="D23" s="370">
        <v>19</v>
      </c>
      <c r="E23" s="370">
        <v>0</v>
      </c>
      <c r="F23" s="366">
        <v>0</v>
      </c>
      <c r="G23" s="369">
        <v>5</v>
      </c>
      <c r="H23" s="365">
        <v>0</v>
      </c>
      <c r="I23" s="365">
        <v>0</v>
      </c>
      <c r="J23" s="377">
        <v>24</v>
      </c>
      <c r="K23" s="18"/>
    </row>
    <row r="24" spans="2:11" ht="17.45" customHeight="1">
      <c r="B24" s="368" t="s">
        <v>446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451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452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461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489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499</v>
      </c>
      <c r="C29" s="369">
        <v>3.73</v>
      </c>
      <c r="D29" s="370">
        <v>3.73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4.7300000000000004</v>
      </c>
      <c r="K29" s="18"/>
    </row>
    <row r="30" spans="2:11" ht="17.45" customHeight="1">
      <c r="B30" s="368" t="s">
        <v>500</v>
      </c>
      <c r="C30" s="369">
        <v>10.55</v>
      </c>
      <c r="D30" s="370">
        <v>10.55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11.55</v>
      </c>
      <c r="K30" s="18"/>
    </row>
    <row r="31" spans="2:11" ht="17.45" customHeight="1">
      <c r="B31" s="368" t="s">
        <v>505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508</v>
      </c>
      <c r="C32" s="369">
        <v>6</v>
      </c>
      <c r="D32" s="370">
        <v>6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</v>
      </c>
      <c r="K32" s="18"/>
    </row>
    <row r="33" spans="2:11" ht="17.45" customHeight="1">
      <c r="B33" s="368" t="s">
        <v>533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126</v>
      </c>
      <c r="C34" s="67">
        <v>67.000000000000014</v>
      </c>
      <c r="D34" s="373">
        <v>67.000000000000014</v>
      </c>
      <c r="E34" s="373">
        <v>0</v>
      </c>
      <c r="F34" s="373">
        <v>0</v>
      </c>
      <c r="G34" s="67">
        <v>20.000000000000007</v>
      </c>
      <c r="H34" s="67">
        <v>0</v>
      </c>
      <c r="I34" s="67">
        <v>0</v>
      </c>
      <c r="J34" s="67">
        <v>87.000000000000028</v>
      </c>
      <c r="K34" s="18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462</v>
      </c>
      <c r="C36" s="365">
        <v>1955.13</v>
      </c>
      <c r="D36" s="366">
        <v>1195.23</v>
      </c>
      <c r="E36" s="366">
        <v>0.45</v>
      </c>
      <c r="F36" s="366">
        <v>759.45</v>
      </c>
      <c r="G36" s="365">
        <v>208.86</v>
      </c>
      <c r="H36" s="365">
        <v>6.27</v>
      </c>
      <c r="I36" s="365">
        <v>0</v>
      </c>
      <c r="J36" s="376">
        <v>2170.27</v>
      </c>
      <c r="K36" s="18"/>
    </row>
    <row r="37" spans="2:11" ht="17.45" customHeight="1">
      <c r="B37" s="368" t="s">
        <v>363</v>
      </c>
      <c r="C37" s="365">
        <v>17.95</v>
      </c>
      <c r="D37" s="370">
        <v>17.95</v>
      </c>
      <c r="E37" s="370" t="s">
        <v>600</v>
      </c>
      <c r="F37" s="366" t="s">
        <v>600</v>
      </c>
      <c r="G37" s="369">
        <v>39</v>
      </c>
      <c r="H37" s="369">
        <v>0</v>
      </c>
      <c r="I37" s="369">
        <v>0</v>
      </c>
      <c r="J37" s="377">
        <v>56.95</v>
      </c>
      <c r="K37" s="18"/>
    </row>
    <row r="38" spans="2:11" ht="17.45" customHeight="1">
      <c r="B38" s="368" t="s">
        <v>554</v>
      </c>
      <c r="C38" s="365">
        <v>11.36</v>
      </c>
      <c r="D38" s="370">
        <v>11.36</v>
      </c>
      <c r="E38" s="370" t="s">
        <v>600</v>
      </c>
      <c r="F38" s="366" t="s">
        <v>600</v>
      </c>
      <c r="G38" s="369">
        <v>2</v>
      </c>
      <c r="H38" s="369">
        <v>0</v>
      </c>
      <c r="I38" s="369">
        <v>0</v>
      </c>
      <c r="J38" s="377">
        <v>13.36</v>
      </c>
      <c r="K38" s="18"/>
    </row>
    <row r="39" spans="2:11" ht="17.45" customHeight="1">
      <c r="B39" s="368" t="s">
        <v>367</v>
      </c>
      <c r="C39" s="365">
        <v>9.64</v>
      </c>
      <c r="D39" s="370">
        <v>8.64</v>
      </c>
      <c r="E39" s="370" t="s">
        <v>600</v>
      </c>
      <c r="F39" s="366">
        <v>1</v>
      </c>
      <c r="G39" s="369">
        <v>0</v>
      </c>
      <c r="H39" s="369">
        <v>0</v>
      </c>
      <c r="I39" s="369">
        <v>0</v>
      </c>
      <c r="J39" s="377">
        <v>9.64</v>
      </c>
      <c r="K39" s="18"/>
    </row>
    <row r="40" spans="2:11" ht="17.45" customHeight="1">
      <c r="B40" s="368" t="s">
        <v>496</v>
      </c>
      <c r="C40" s="365">
        <v>9.23</v>
      </c>
      <c r="D40" s="370">
        <v>9.23</v>
      </c>
      <c r="E40" s="370" t="s">
        <v>600</v>
      </c>
      <c r="F40" s="366" t="s">
        <v>600</v>
      </c>
      <c r="G40" s="369">
        <v>0</v>
      </c>
      <c r="H40" s="369">
        <v>0</v>
      </c>
      <c r="I40" s="369">
        <v>0</v>
      </c>
      <c r="J40" s="377">
        <v>9.23</v>
      </c>
      <c r="K40" s="18"/>
    </row>
    <row r="41" spans="2:11" ht="17.45" customHeight="1">
      <c r="B41" s="368" t="s">
        <v>477</v>
      </c>
      <c r="C41" s="365">
        <v>7.14</v>
      </c>
      <c r="D41" s="370">
        <v>5.14</v>
      </c>
      <c r="E41" s="370" t="s">
        <v>600</v>
      </c>
      <c r="F41" s="366">
        <v>2</v>
      </c>
      <c r="G41" s="369">
        <v>2</v>
      </c>
      <c r="H41" s="369">
        <v>0</v>
      </c>
      <c r="I41" s="369">
        <v>0</v>
      </c>
      <c r="J41" s="377">
        <v>9.14</v>
      </c>
      <c r="K41" s="18"/>
    </row>
    <row r="42" spans="2:11" ht="17.45" customHeight="1">
      <c r="B42" s="368" t="s">
        <v>378</v>
      </c>
      <c r="C42" s="365">
        <v>8</v>
      </c>
      <c r="D42" s="370">
        <v>8</v>
      </c>
      <c r="E42" s="370" t="s">
        <v>600</v>
      </c>
      <c r="F42" s="366" t="s">
        <v>600</v>
      </c>
      <c r="G42" s="369">
        <v>0</v>
      </c>
      <c r="H42" s="369">
        <v>0</v>
      </c>
      <c r="I42" s="369">
        <v>0</v>
      </c>
      <c r="J42" s="377">
        <v>8</v>
      </c>
      <c r="K42" s="18"/>
    </row>
    <row r="43" spans="2:11" ht="17.45" customHeight="1">
      <c r="B43" s="368" t="s">
        <v>504</v>
      </c>
      <c r="C43" s="365">
        <v>1</v>
      </c>
      <c r="D43" s="370">
        <v>1</v>
      </c>
      <c r="E43" s="370" t="s">
        <v>600</v>
      </c>
      <c r="F43" s="370" t="s">
        <v>600</v>
      </c>
      <c r="G43" s="369">
        <v>5</v>
      </c>
      <c r="H43" s="369">
        <v>0</v>
      </c>
      <c r="I43" s="369">
        <v>0</v>
      </c>
      <c r="J43" s="377">
        <v>6</v>
      </c>
      <c r="K43" s="18"/>
    </row>
    <row r="44" spans="2:11" ht="17.45" customHeight="1">
      <c r="B44" s="368" t="s">
        <v>330</v>
      </c>
      <c r="C44" s="365">
        <v>5.45</v>
      </c>
      <c r="D44" s="370">
        <v>5.45</v>
      </c>
      <c r="E44" s="370" t="s">
        <v>600</v>
      </c>
      <c r="F44" s="370" t="s">
        <v>600</v>
      </c>
      <c r="G44" s="369">
        <v>0</v>
      </c>
      <c r="H44" s="369">
        <v>0</v>
      </c>
      <c r="I44" s="369">
        <v>0</v>
      </c>
      <c r="J44" s="377">
        <v>5.45</v>
      </c>
      <c r="K44" s="18"/>
    </row>
    <row r="45" spans="2:11" ht="17.45" customHeight="1">
      <c r="B45" s="368" t="s">
        <v>466</v>
      </c>
      <c r="C45" s="365">
        <v>4</v>
      </c>
      <c r="D45" s="366">
        <v>4</v>
      </c>
      <c r="E45" s="366" t="s">
        <v>600</v>
      </c>
      <c r="F45" s="366" t="s">
        <v>600</v>
      </c>
      <c r="G45" s="369">
        <v>1</v>
      </c>
      <c r="H45" s="369">
        <v>0</v>
      </c>
      <c r="I45" s="369">
        <v>0</v>
      </c>
      <c r="J45" s="377">
        <v>5</v>
      </c>
      <c r="K45" s="18"/>
    </row>
    <row r="46" spans="2:11" ht="17.45" customHeight="1">
      <c r="B46" s="368" t="s">
        <v>599</v>
      </c>
      <c r="C46" s="365">
        <v>31.05</v>
      </c>
      <c r="D46" s="370">
        <v>28.64</v>
      </c>
      <c r="E46" s="370" t="s">
        <v>600</v>
      </c>
      <c r="F46" s="370">
        <v>2.41</v>
      </c>
      <c r="G46" s="369">
        <v>13</v>
      </c>
      <c r="H46" s="369">
        <v>0</v>
      </c>
      <c r="I46" s="369">
        <v>0</v>
      </c>
      <c r="J46" s="377">
        <v>44.05</v>
      </c>
      <c r="K46" s="18"/>
    </row>
    <row r="47" spans="2:11" ht="26.45" customHeight="1">
      <c r="B47" s="372" t="s">
        <v>240</v>
      </c>
      <c r="C47" s="67">
        <v>2059.954545454546</v>
      </c>
      <c r="D47" s="373">
        <v>1294.6363636363637</v>
      </c>
      <c r="E47" s="373">
        <v>0.45454545454545464</v>
      </c>
      <c r="F47" s="373">
        <v>764.86363636363649</v>
      </c>
      <c r="G47" s="67">
        <v>270.86363636363637</v>
      </c>
      <c r="H47" s="67">
        <v>6.2727272727272734</v>
      </c>
      <c r="I47" s="67">
        <v>0</v>
      </c>
      <c r="J47" s="67">
        <v>2337.0909090909099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131</v>
      </c>
      <c r="C49" s="69">
        <v>2126.954545454546</v>
      </c>
      <c r="D49" s="422">
        <v>1361.6363636363637</v>
      </c>
      <c r="E49" s="422">
        <v>0.45454545454545464</v>
      </c>
      <c r="F49" s="422">
        <v>764.86363636363649</v>
      </c>
      <c r="G49" s="69">
        <v>290.86363636363637</v>
      </c>
      <c r="H49" s="69">
        <v>6.2727272727272734</v>
      </c>
      <c r="I49" s="69">
        <v>0</v>
      </c>
      <c r="J49" s="69">
        <v>2424.0909090909099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9" sqref="L19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21" t="s">
        <v>62</v>
      </c>
      <c r="B1" s="744"/>
      <c r="C1" s="744"/>
      <c r="D1" s="744"/>
      <c r="E1" s="744"/>
      <c r="F1" s="744"/>
      <c r="G1" s="744"/>
      <c r="H1" s="744"/>
      <c r="I1" s="744"/>
      <c r="J1" s="744"/>
      <c r="K1" s="201" t="s">
        <v>154</v>
      </c>
    </row>
    <row r="2" spans="1:11" ht="25.15" customHeight="1">
      <c r="A2" s="721" t="s">
        <v>0</v>
      </c>
      <c r="B2" s="720"/>
      <c r="C2" s="720"/>
      <c r="D2" s="720"/>
      <c r="E2" s="720"/>
      <c r="F2" s="720"/>
      <c r="G2" s="720"/>
      <c r="H2" s="720"/>
      <c r="I2" s="720"/>
      <c r="J2" s="720"/>
    </row>
    <row r="3" spans="1:11" ht="23.65" customHeight="1">
      <c r="A3" s="722" t="s">
        <v>179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3" t="s">
        <v>598</v>
      </c>
      <c r="C5" s="723"/>
      <c r="D5" s="724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215</v>
      </c>
      <c r="C7" s="316" t="s">
        <v>216</v>
      </c>
      <c r="D7" s="316" t="s">
        <v>217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182</v>
      </c>
      <c r="C8" s="423">
        <v>66.5</v>
      </c>
      <c r="D8" s="423">
        <v>66.5</v>
      </c>
      <c r="E8" s="423">
        <v>0</v>
      </c>
      <c r="F8" s="423">
        <v>0</v>
      </c>
      <c r="G8" s="423">
        <v>66.27272727272728</v>
      </c>
      <c r="H8" s="423">
        <v>0</v>
      </c>
      <c r="I8" s="423">
        <v>0</v>
      </c>
      <c r="J8" s="424">
        <v>132.77272727272728</v>
      </c>
    </row>
    <row r="9" spans="1:11" ht="41.1" customHeight="1">
      <c r="A9" s="314"/>
      <c r="B9" s="318" t="s">
        <v>183</v>
      </c>
      <c r="C9" s="423">
        <v>3353.9999999999995</v>
      </c>
      <c r="D9" s="423">
        <v>2474.363636363636</v>
      </c>
      <c r="E9" s="423">
        <v>4.3181818181818166</v>
      </c>
      <c r="F9" s="423">
        <v>875.31818181818153</v>
      </c>
      <c r="G9" s="423">
        <v>765.13636363636374</v>
      </c>
      <c r="H9" s="423">
        <v>1.5909090909090904</v>
      </c>
      <c r="I9" s="423">
        <v>0</v>
      </c>
      <c r="J9" s="424">
        <v>4120.7272727272721</v>
      </c>
    </row>
    <row r="10" spans="1:11" s="325" customFormat="1" ht="41.1" customHeight="1">
      <c r="A10" s="321"/>
      <c r="B10" s="322" t="s">
        <v>64</v>
      </c>
      <c r="C10" s="425">
        <v>3420.4999999999995</v>
      </c>
      <c r="D10" s="425">
        <v>2540.863636363636</v>
      </c>
      <c r="E10" s="425">
        <v>4.3181818181818166</v>
      </c>
      <c r="F10" s="425">
        <v>875.31818181818153</v>
      </c>
      <c r="G10" s="425">
        <v>831.40909090909099</v>
      </c>
      <c r="H10" s="425">
        <v>1.5909090909090904</v>
      </c>
      <c r="I10" s="425">
        <v>0</v>
      </c>
      <c r="J10" s="432">
        <v>4253.4999999999991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218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219</v>
      </c>
      <c r="C21" s="330">
        <v>3420.4999999999995</v>
      </c>
      <c r="D21" s="330">
        <v>831.40909090909099</v>
      </c>
      <c r="E21" s="330">
        <v>1.5909090909090904</v>
      </c>
      <c r="F21" s="330"/>
      <c r="G21" s="330">
        <v>4253.4999999999991</v>
      </c>
      <c r="I21" s="329">
        <v>4253.4999999999991</v>
      </c>
    </row>
    <row r="22" spans="2:9" ht="29.1" customHeight="1">
      <c r="C22" s="331">
        <v>0.80416127894674982</v>
      </c>
      <c r="D22" s="331">
        <v>0.19546469752182702</v>
      </c>
      <c r="E22" s="331">
        <v>3.7402353142331981E-4</v>
      </c>
      <c r="F22" s="331"/>
      <c r="G22" s="332">
        <v>1.0000000000000002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220</v>
      </c>
      <c r="D24" s="327" t="s">
        <v>221</v>
      </c>
      <c r="H24" s="329"/>
      <c r="I24" s="329"/>
    </row>
    <row r="25" spans="2:9" ht="29.1" customHeight="1">
      <c r="B25" s="340" t="s">
        <v>62</v>
      </c>
      <c r="C25" s="341">
        <v>1.7340349198756044E-2</v>
      </c>
      <c r="D25" s="341">
        <v>0.16724843854622873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90" t="s">
        <v>62</v>
      </c>
      <c r="C1" s="720"/>
      <c r="D1" s="720"/>
      <c r="E1" s="720"/>
      <c r="F1" s="720"/>
      <c r="G1" s="720"/>
      <c r="H1" s="720"/>
      <c r="I1" s="720"/>
      <c r="J1" s="720"/>
      <c r="K1" s="201" t="s">
        <v>154</v>
      </c>
    </row>
    <row r="2" spans="1:11" ht="20.100000000000001" customHeight="1">
      <c r="B2" s="725" t="s">
        <v>238</v>
      </c>
      <c r="C2" s="720"/>
      <c r="D2" s="720"/>
      <c r="E2" s="720"/>
      <c r="F2" s="720"/>
      <c r="G2" s="720"/>
      <c r="H2" s="720"/>
      <c r="I2" s="720"/>
      <c r="J2" s="720"/>
    </row>
    <row r="3" spans="1:11" ht="20.100000000000001" customHeight="1">
      <c r="B3" s="710" t="s">
        <v>239</v>
      </c>
      <c r="C3" s="720"/>
      <c r="D3" s="720"/>
      <c r="E3" s="720"/>
      <c r="F3" s="720"/>
      <c r="G3" s="720"/>
      <c r="H3" s="720"/>
      <c r="I3" s="720"/>
      <c r="J3" s="720"/>
    </row>
    <row r="4" spans="1:11" ht="24.95" customHeight="1">
      <c r="A4" s="427"/>
      <c r="B4" s="56" t="s">
        <v>598</v>
      </c>
    </row>
    <row r="5" spans="1:11" ht="24.75" customHeight="1">
      <c r="B5" s="738" t="s">
        <v>97</v>
      </c>
      <c r="C5" s="428" t="s">
        <v>224</v>
      </c>
      <c r="D5" s="345"/>
      <c r="E5" s="346"/>
      <c r="F5" s="345"/>
      <c r="G5" s="347" t="s">
        <v>225</v>
      </c>
      <c r="H5" s="348"/>
      <c r="I5" s="349"/>
      <c r="J5" s="350"/>
    </row>
    <row r="6" spans="1:11" ht="45.4" customHeight="1">
      <c r="B6" s="727"/>
      <c r="C6" s="58" t="s">
        <v>98</v>
      </c>
      <c r="D6" s="58" t="s">
        <v>68</v>
      </c>
      <c r="E6" s="59" t="s">
        <v>9</v>
      </c>
      <c r="F6" s="59" t="s">
        <v>226</v>
      </c>
      <c r="G6" s="58" t="s">
        <v>98</v>
      </c>
      <c r="H6" s="58" t="s">
        <v>68</v>
      </c>
      <c r="I6" s="59" t="s">
        <v>9</v>
      </c>
      <c r="J6" s="59" t="s">
        <v>227</v>
      </c>
    </row>
    <row r="7" spans="1:11" ht="39.200000000000003" customHeight="1">
      <c r="B7" s="351" t="s">
        <v>102</v>
      </c>
      <c r="C7" s="399">
        <v>0</v>
      </c>
      <c r="D7" s="399">
        <v>0.99999999999999967</v>
      </c>
      <c r="E7" s="400">
        <v>0.99999999999999967</v>
      </c>
      <c r="F7" s="401">
        <v>2.9235491887150995E-4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0.99999999999999967</v>
      </c>
      <c r="D9" s="399">
        <v>109.18181818181816</v>
      </c>
      <c r="E9" s="400">
        <v>110.18181818181816</v>
      </c>
      <c r="F9" s="401">
        <v>3.2212196515660922E-2</v>
      </c>
      <c r="G9" s="399">
        <v>1.9999999999999993</v>
      </c>
      <c r="H9" s="399">
        <v>39.227272727272734</v>
      </c>
      <c r="I9" s="400">
        <v>41.227272727272734</v>
      </c>
      <c r="J9" s="401">
        <v>4.9587228691706307E-2</v>
      </c>
    </row>
    <row r="10" spans="1:11" ht="30.95" customHeight="1">
      <c r="B10" s="351" t="s">
        <v>105</v>
      </c>
      <c r="C10" s="399">
        <v>0</v>
      </c>
      <c r="D10" s="399">
        <v>0.45454545454545464</v>
      </c>
      <c r="E10" s="400">
        <v>0.45454545454545464</v>
      </c>
      <c r="F10" s="401">
        <v>1.3288859948705004E-4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0</v>
      </c>
      <c r="D11" s="399">
        <v>45.227272727272748</v>
      </c>
      <c r="E11" s="400">
        <v>45.227272727272748</v>
      </c>
      <c r="F11" s="401">
        <v>1.3222415648961483E-2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2.272727272727272</v>
      </c>
      <c r="D12" s="399">
        <v>576.9545454545455</v>
      </c>
      <c r="E12" s="400">
        <v>579.22727272727275</v>
      </c>
      <c r="F12" s="401">
        <v>0.16933994232634786</v>
      </c>
      <c r="G12" s="399">
        <v>2.9999999999999982</v>
      </c>
      <c r="H12" s="399">
        <v>100.54545454545458</v>
      </c>
      <c r="I12" s="400">
        <v>103.54545454545458</v>
      </c>
      <c r="J12" s="401">
        <v>0.12454212454212457</v>
      </c>
    </row>
    <row r="13" spans="1:11" ht="36" customHeight="1">
      <c r="B13" s="351" t="s">
        <v>228</v>
      </c>
      <c r="C13" s="399">
        <v>5.181818181818179</v>
      </c>
      <c r="D13" s="399">
        <v>411.36363636363626</v>
      </c>
      <c r="E13" s="400">
        <v>416.54545454545445</v>
      </c>
      <c r="F13" s="401">
        <v>0.12177911256993261</v>
      </c>
      <c r="G13" s="399">
        <v>34.63636363636364</v>
      </c>
      <c r="H13" s="399">
        <v>449.68181818181813</v>
      </c>
      <c r="I13" s="400">
        <v>484.31818181818176</v>
      </c>
      <c r="J13" s="401">
        <v>0.5825269258105078</v>
      </c>
    </row>
    <row r="14" spans="1:11" ht="30.95" customHeight="1">
      <c r="B14" s="351" t="s">
        <v>109</v>
      </c>
      <c r="C14" s="399">
        <v>1.4545454545454544</v>
      </c>
      <c r="D14" s="399">
        <v>29.363636363636349</v>
      </c>
      <c r="E14" s="400">
        <v>30.818181818181802</v>
      </c>
      <c r="F14" s="401">
        <v>9.0098470452219873E-3</v>
      </c>
      <c r="G14" s="399">
        <v>3.4545454545454524</v>
      </c>
      <c r="H14" s="399">
        <v>25.909090909090921</v>
      </c>
      <c r="I14" s="400">
        <v>29.363636363636374</v>
      </c>
      <c r="J14" s="401">
        <v>3.5317915914930852E-2</v>
      </c>
    </row>
    <row r="15" spans="1:11" ht="38.1" customHeight="1">
      <c r="B15" s="351" t="s">
        <v>110</v>
      </c>
      <c r="C15" s="399">
        <v>5.2272727272727266</v>
      </c>
      <c r="D15" s="399">
        <v>544.5454545454545</v>
      </c>
      <c r="E15" s="400">
        <v>549.77272727272725</v>
      </c>
      <c r="F15" s="401">
        <v>0.160728761079587</v>
      </c>
      <c r="G15" s="399">
        <v>2.863636363636362</v>
      </c>
      <c r="H15" s="399">
        <v>52.090909090909108</v>
      </c>
      <c r="I15" s="400">
        <v>54.954545454545467</v>
      </c>
      <c r="J15" s="401">
        <v>6.6098081023454172E-2</v>
      </c>
    </row>
    <row r="16" spans="1:11" ht="30.95" customHeight="1">
      <c r="B16" s="351" t="s">
        <v>111</v>
      </c>
      <c r="C16" s="399">
        <v>1.9999999999999993</v>
      </c>
      <c r="D16" s="399">
        <v>1.9999999999999993</v>
      </c>
      <c r="E16" s="400">
        <v>3.9999999999999987</v>
      </c>
      <c r="F16" s="401">
        <v>1.1694196754860398E-3</v>
      </c>
      <c r="G16" s="399">
        <v>0.99999999999999967</v>
      </c>
      <c r="H16" s="399">
        <v>5.9999999999999964</v>
      </c>
      <c r="I16" s="400">
        <v>6.9999999999999964</v>
      </c>
      <c r="J16" s="401">
        <v>8.4194412552621462E-3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0.99999999999999967</v>
      </c>
      <c r="H17" s="399">
        <v>0</v>
      </c>
      <c r="I17" s="400">
        <v>0.99999999999999967</v>
      </c>
      <c r="J17" s="401">
        <v>1.2027773221803067E-3</v>
      </c>
    </row>
    <row r="18" spans="1:11" ht="38.1" customHeight="1">
      <c r="B18" s="351" t="s">
        <v>113</v>
      </c>
      <c r="C18" s="399">
        <v>0</v>
      </c>
      <c r="D18" s="399">
        <v>3.9999999999999987</v>
      </c>
      <c r="E18" s="400">
        <v>3.9999999999999987</v>
      </c>
      <c r="F18" s="401">
        <v>1.1694196754860398E-3</v>
      </c>
      <c r="G18" s="399">
        <v>0</v>
      </c>
      <c r="H18" s="399">
        <v>0.99999999999999967</v>
      </c>
      <c r="I18" s="400">
        <v>0.99999999999999967</v>
      </c>
      <c r="J18" s="401">
        <v>1.2027773221803067E-3</v>
      </c>
    </row>
    <row r="19" spans="1:11" ht="30.95" customHeight="1">
      <c r="B19" s="351" t="s">
        <v>114</v>
      </c>
      <c r="C19" s="399">
        <v>0</v>
      </c>
      <c r="D19" s="399">
        <v>16.04545454545455</v>
      </c>
      <c r="E19" s="400">
        <v>16.04545454545455</v>
      </c>
      <c r="F19" s="401">
        <v>4.6909675618928672E-3</v>
      </c>
      <c r="G19" s="399">
        <v>7.9999999999999973</v>
      </c>
      <c r="H19" s="399">
        <v>10.363636363636362</v>
      </c>
      <c r="I19" s="400">
        <v>18.36363636363636</v>
      </c>
      <c r="J19" s="401">
        <v>2.2087365370947454E-2</v>
      </c>
    </row>
    <row r="20" spans="1:11" ht="36.950000000000003" customHeight="1">
      <c r="B20" s="351" t="s">
        <v>115</v>
      </c>
      <c r="C20" s="399">
        <v>7.0000000000000018</v>
      </c>
      <c r="D20" s="399">
        <v>304.04545454545462</v>
      </c>
      <c r="E20" s="400">
        <v>311.04545454545462</v>
      </c>
      <c r="F20" s="401">
        <v>9.0935668628988359E-2</v>
      </c>
      <c r="G20" s="399">
        <v>2.9999999999999982</v>
      </c>
      <c r="H20" s="399">
        <v>17.954545454545453</v>
      </c>
      <c r="I20" s="400">
        <v>20.954545454545453</v>
      </c>
      <c r="J20" s="401">
        <v>2.5203652069323706E-2</v>
      </c>
    </row>
    <row r="21" spans="1:11" ht="39.200000000000003" customHeight="1">
      <c r="B21" s="351" t="s">
        <v>116</v>
      </c>
      <c r="C21" s="399">
        <v>7.0000000000000018</v>
      </c>
      <c r="D21" s="399">
        <v>151.45454545454547</v>
      </c>
      <c r="E21" s="400">
        <v>158.45454545454547</v>
      </c>
      <c r="F21" s="401">
        <v>4.632496578118564E-2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9.1818181818181834</v>
      </c>
      <c r="D22" s="399">
        <v>40.95454545454546</v>
      </c>
      <c r="E22" s="400">
        <v>50.13636363636364</v>
      </c>
      <c r="F22" s="401">
        <v>1.4657612523421619E-2</v>
      </c>
      <c r="G22" s="399">
        <v>5.3181818181818157</v>
      </c>
      <c r="H22" s="399">
        <v>15.136363636363633</v>
      </c>
      <c r="I22" s="400">
        <v>20.45454545454545</v>
      </c>
      <c r="J22" s="401">
        <v>2.460226340823355E-2</v>
      </c>
    </row>
    <row r="23" spans="1:11" ht="30.95" customHeight="1">
      <c r="B23" s="351" t="s">
        <v>118</v>
      </c>
      <c r="C23" s="399">
        <v>16.909090909090903</v>
      </c>
      <c r="D23" s="399">
        <v>143.27272727272728</v>
      </c>
      <c r="E23" s="400">
        <v>160.18181818181819</v>
      </c>
      <c r="F23" s="401">
        <v>4.6829942459236433E-2</v>
      </c>
      <c r="G23" s="399">
        <v>0.99999999999999967</v>
      </c>
      <c r="H23" s="399">
        <v>8.2272727272727266</v>
      </c>
      <c r="I23" s="400">
        <v>9.2272727272727266</v>
      </c>
      <c r="J23" s="401">
        <v>1.109835438193647E-2</v>
      </c>
    </row>
    <row r="24" spans="1:11" ht="30.95" customHeight="1">
      <c r="B24" s="351" t="s">
        <v>119</v>
      </c>
      <c r="C24" s="399">
        <v>9.272727272727268</v>
      </c>
      <c r="D24" s="399">
        <v>56.272727272727288</v>
      </c>
      <c r="E24" s="400">
        <v>65.545454545454561</v>
      </c>
      <c r="F24" s="401">
        <v>1.916253604603262E-2</v>
      </c>
      <c r="G24" s="399">
        <v>0</v>
      </c>
      <c r="H24" s="399">
        <v>1.9999999999999993</v>
      </c>
      <c r="I24" s="400">
        <v>1.9999999999999993</v>
      </c>
      <c r="J24" s="401">
        <v>2.4055546443606133E-3</v>
      </c>
    </row>
    <row r="25" spans="1:11" ht="36.950000000000003" customHeight="1">
      <c r="B25" s="351" t="s">
        <v>120</v>
      </c>
      <c r="C25" s="399">
        <v>0</v>
      </c>
      <c r="D25" s="399">
        <v>38.227272727272727</v>
      </c>
      <c r="E25" s="400">
        <v>38.227272727272727</v>
      </c>
      <c r="F25" s="401">
        <v>1.1175931216860906E-2</v>
      </c>
      <c r="G25" s="399">
        <v>0.99999999999999967</v>
      </c>
      <c r="H25" s="399">
        <v>35.999999999999993</v>
      </c>
      <c r="I25" s="400">
        <v>36.999999999999993</v>
      </c>
      <c r="J25" s="401">
        <v>4.4502760920671354E-2</v>
      </c>
    </row>
    <row r="26" spans="1:11" ht="66" customHeight="1">
      <c r="B26" s="351" t="s">
        <v>121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0.99999999999999967</v>
      </c>
      <c r="I26" s="400">
        <v>0.99999999999999967</v>
      </c>
      <c r="J26" s="401">
        <v>1.2027773221803067E-3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4.3181818181818166</v>
      </c>
      <c r="E28" s="400">
        <v>4.3181818181818166</v>
      </c>
      <c r="F28" s="401">
        <v>1.2624416951269749E-3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875.31818181818153</v>
      </c>
      <c r="E29" s="400">
        <v>875.31818181818153</v>
      </c>
      <c r="F29" s="401">
        <v>0.25590357603221214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66.5</v>
      </c>
      <c r="D30" s="403">
        <v>3353.9999999999995</v>
      </c>
      <c r="E30" s="403">
        <v>3420.4999999999995</v>
      </c>
      <c r="F30" s="404">
        <v>1</v>
      </c>
      <c r="G30" s="403">
        <v>66.27272727272728</v>
      </c>
      <c r="H30" s="403">
        <v>765.13636363636374</v>
      </c>
      <c r="I30" s="403">
        <v>831.40909090909099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K33" sqref="K33"/>
    </sheetView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90" t="s">
        <v>62</v>
      </c>
      <c r="C1" s="690"/>
      <c r="D1" s="690"/>
      <c r="E1" s="690"/>
      <c r="F1" s="690"/>
      <c r="G1" s="690"/>
      <c r="H1" s="690"/>
      <c r="I1" s="690"/>
      <c r="J1" s="690"/>
      <c r="K1" s="201" t="s">
        <v>154</v>
      </c>
    </row>
    <row r="2" spans="2:11" ht="24" customHeight="1">
      <c r="B2" s="725" t="s">
        <v>238</v>
      </c>
      <c r="C2" s="732"/>
      <c r="D2" s="732"/>
      <c r="E2" s="732"/>
      <c r="F2" s="732"/>
      <c r="G2" s="732"/>
      <c r="H2" s="732"/>
      <c r="I2" s="732"/>
      <c r="J2" s="732"/>
    </row>
    <row r="3" spans="2:11" ht="22.35" customHeight="1">
      <c r="B3" s="710" t="s">
        <v>125</v>
      </c>
      <c r="C3" s="718"/>
      <c r="D3" s="718"/>
      <c r="E3" s="718"/>
      <c r="F3" s="718"/>
      <c r="G3" s="718"/>
      <c r="H3" s="718"/>
      <c r="I3" s="718"/>
      <c r="J3" s="718"/>
    </row>
    <row r="4" spans="2:11" ht="22.35" customHeight="1">
      <c r="B4" s="56" t="s">
        <v>598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9" t="s">
        <v>230</v>
      </c>
      <c r="C5" s="740" t="s">
        <v>231</v>
      </c>
      <c r="D5" s="730" t="s">
        <v>72</v>
      </c>
      <c r="E5" s="730" t="s">
        <v>4</v>
      </c>
      <c r="F5" s="730" t="s">
        <v>5</v>
      </c>
      <c r="G5" s="730" t="s">
        <v>6</v>
      </c>
      <c r="H5" s="728" t="s">
        <v>232</v>
      </c>
      <c r="I5" s="728" t="s">
        <v>8</v>
      </c>
      <c r="J5" s="728" t="s">
        <v>9</v>
      </c>
    </row>
    <row r="6" spans="2:11" ht="13.35" customHeight="1">
      <c r="B6" s="729"/>
      <c r="C6" s="736"/>
      <c r="D6" s="731"/>
      <c r="E6" s="731"/>
      <c r="F6" s="731"/>
      <c r="G6" s="731"/>
      <c r="H6" s="729"/>
      <c r="I6" s="729"/>
      <c r="J6" s="729"/>
    </row>
    <row r="7" spans="2:11" ht="24.95" customHeight="1">
      <c r="B7" s="361" t="s">
        <v>67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319</v>
      </c>
      <c r="C8" s="456">
        <v>9.18</v>
      </c>
      <c r="D8" s="366">
        <v>9.18</v>
      </c>
      <c r="E8" s="366">
        <v>0</v>
      </c>
      <c r="F8" s="366">
        <v>0</v>
      </c>
      <c r="G8" s="366">
        <v>12.64</v>
      </c>
      <c r="H8" s="456">
        <v>0</v>
      </c>
      <c r="I8" s="456">
        <v>0</v>
      </c>
      <c r="J8" s="457">
        <v>21.82</v>
      </c>
      <c r="K8" s="15"/>
    </row>
    <row r="9" spans="2:11" ht="15.95" customHeight="1">
      <c r="B9" s="455" t="s">
        <v>334</v>
      </c>
      <c r="C9" s="456">
        <v>0</v>
      </c>
      <c r="D9" s="366">
        <v>0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0</v>
      </c>
      <c r="K9" s="15"/>
    </row>
    <row r="10" spans="2:11" ht="15.95" customHeight="1">
      <c r="B10" s="455" t="s">
        <v>340</v>
      </c>
      <c r="C10" s="456">
        <v>3.95</v>
      </c>
      <c r="D10" s="366">
        <v>3.95</v>
      </c>
      <c r="E10" s="366">
        <v>0</v>
      </c>
      <c r="F10" s="366">
        <v>0</v>
      </c>
      <c r="G10" s="366">
        <v>8.5500000000000007</v>
      </c>
      <c r="H10" s="456">
        <v>0</v>
      </c>
      <c r="I10" s="456">
        <v>0</v>
      </c>
      <c r="J10" s="457">
        <v>12.5</v>
      </c>
      <c r="K10" s="15"/>
    </row>
    <row r="11" spans="2:11" ht="15.95" customHeight="1">
      <c r="B11" s="455" t="s">
        <v>351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364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377</v>
      </c>
      <c r="C13" s="456">
        <v>0</v>
      </c>
      <c r="D13" s="366">
        <v>0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0</v>
      </c>
      <c r="K13" s="15"/>
    </row>
    <row r="14" spans="2:11" ht="15.95" customHeight="1">
      <c r="B14" s="455" t="s">
        <v>382</v>
      </c>
      <c r="C14" s="456">
        <v>0</v>
      </c>
      <c r="D14" s="366">
        <v>0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0</v>
      </c>
      <c r="K14" s="15"/>
    </row>
    <row r="15" spans="2:11" ht="15.95" customHeight="1">
      <c r="B15" s="455" t="s">
        <v>390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391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393</v>
      </c>
      <c r="C17" s="456">
        <v>0</v>
      </c>
      <c r="D17" s="366">
        <v>0</v>
      </c>
      <c r="E17" s="366">
        <v>0</v>
      </c>
      <c r="F17" s="366">
        <v>0</v>
      </c>
      <c r="G17" s="366">
        <v>1</v>
      </c>
      <c r="H17" s="456">
        <v>0</v>
      </c>
      <c r="I17" s="456">
        <v>0</v>
      </c>
      <c r="J17" s="457">
        <v>1</v>
      </c>
      <c r="K17" s="15"/>
    </row>
    <row r="18" spans="2:11" ht="15.95" customHeight="1">
      <c r="B18" s="455" t="s">
        <v>398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399</v>
      </c>
      <c r="C19" s="456">
        <v>4</v>
      </c>
      <c r="D19" s="366">
        <v>4</v>
      </c>
      <c r="E19" s="366">
        <v>0</v>
      </c>
      <c r="F19" s="366">
        <v>0</v>
      </c>
      <c r="G19" s="366">
        <v>10.86</v>
      </c>
      <c r="H19" s="456">
        <v>0</v>
      </c>
      <c r="I19" s="456">
        <v>0</v>
      </c>
      <c r="J19" s="457">
        <v>14.86</v>
      </c>
      <c r="K19" s="15"/>
    </row>
    <row r="20" spans="2:11" ht="15.95" customHeight="1">
      <c r="B20" s="455" t="s">
        <v>407</v>
      </c>
      <c r="C20" s="456">
        <v>4</v>
      </c>
      <c r="D20" s="366">
        <v>4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4</v>
      </c>
      <c r="K20" s="15"/>
    </row>
    <row r="21" spans="2:11" ht="15.95" customHeight="1">
      <c r="B21" s="463" t="s">
        <v>420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426</v>
      </c>
      <c r="C22" s="464">
        <v>1.36</v>
      </c>
      <c r="D22" s="370">
        <v>1.36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3.36</v>
      </c>
      <c r="K22" s="15"/>
    </row>
    <row r="23" spans="2:11" ht="15.95" customHeight="1">
      <c r="B23" s="455" t="s">
        <v>434</v>
      </c>
      <c r="C23" s="456">
        <v>15.18</v>
      </c>
      <c r="D23" s="366">
        <v>15.18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18.18</v>
      </c>
      <c r="K23" s="15"/>
    </row>
    <row r="24" spans="2:11" ht="15.95" customHeight="1">
      <c r="B24" s="455" t="s">
        <v>446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451</v>
      </c>
      <c r="C25" s="464">
        <v>2.64</v>
      </c>
      <c r="D25" s="370">
        <v>2.64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3.64</v>
      </c>
      <c r="K25" s="15"/>
    </row>
    <row r="26" spans="2:11" ht="15.95" customHeight="1">
      <c r="B26" s="463" t="s">
        <v>452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461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489</v>
      </c>
      <c r="C28" s="456">
        <v>1.45</v>
      </c>
      <c r="D28" s="366">
        <v>1.45</v>
      </c>
      <c r="E28" s="366">
        <v>0</v>
      </c>
      <c r="F28" s="366">
        <v>0</v>
      </c>
      <c r="G28" s="366">
        <v>25.23</v>
      </c>
      <c r="H28" s="456">
        <v>0</v>
      </c>
      <c r="I28" s="456">
        <v>0</v>
      </c>
      <c r="J28" s="457">
        <v>26.68</v>
      </c>
      <c r="K28" s="15"/>
    </row>
    <row r="29" spans="2:11" ht="15.95" customHeight="1">
      <c r="B29" s="463" t="s">
        <v>499</v>
      </c>
      <c r="C29" s="464">
        <v>4.8600000000000003</v>
      </c>
      <c r="D29" s="370">
        <v>4.8600000000000003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4.8600000000000003</v>
      </c>
      <c r="K29" s="15"/>
    </row>
    <row r="30" spans="2:11" ht="15.95" customHeight="1">
      <c r="B30" s="463" t="s">
        <v>500</v>
      </c>
      <c r="C30" s="464">
        <v>1.64</v>
      </c>
      <c r="D30" s="370">
        <v>1.64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2.64</v>
      </c>
      <c r="K30" s="15"/>
    </row>
    <row r="31" spans="2:11" ht="15.95" customHeight="1">
      <c r="B31" s="455" t="s">
        <v>505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508</v>
      </c>
      <c r="C32" s="456">
        <v>10.23</v>
      </c>
      <c r="D32" s="366">
        <v>10.23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11.23</v>
      </c>
      <c r="K32" s="15"/>
    </row>
    <row r="33" spans="2:11" ht="15.95" customHeight="1">
      <c r="B33" s="472" t="s">
        <v>533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126</v>
      </c>
      <c r="C35" s="67">
        <v>66.5</v>
      </c>
      <c r="D35" s="373">
        <v>66.5</v>
      </c>
      <c r="E35" s="373">
        <v>0</v>
      </c>
      <c r="F35" s="373">
        <v>0</v>
      </c>
      <c r="G35" s="67">
        <v>66.27272727272728</v>
      </c>
      <c r="H35" s="67">
        <v>0</v>
      </c>
      <c r="I35" s="67">
        <v>0</v>
      </c>
      <c r="J35" s="67">
        <v>132.77272727272728</v>
      </c>
      <c r="K35" s="15"/>
    </row>
    <row r="36" spans="2:11" ht="24" customHeight="1">
      <c r="B36" s="374" t="s">
        <v>68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462</v>
      </c>
      <c r="C37" s="365">
        <v>3185.3700000000003</v>
      </c>
      <c r="D37" s="366">
        <v>2311.73</v>
      </c>
      <c r="E37" s="366">
        <v>4.32</v>
      </c>
      <c r="F37" s="366">
        <v>869.32</v>
      </c>
      <c r="G37" s="365">
        <v>727.55</v>
      </c>
      <c r="H37" s="365">
        <v>1.59</v>
      </c>
      <c r="I37" s="365">
        <v>0</v>
      </c>
      <c r="J37" s="376">
        <v>3914.5</v>
      </c>
      <c r="K37" s="15"/>
    </row>
    <row r="38" spans="2:11" ht="15.95" customHeight="1">
      <c r="B38" s="368" t="s">
        <v>363</v>
      </c>
      <c r="C38" s="369">
        <v>12.82</v>
      </c>
      <c r="D38" s="370">
        <v>12.82</v>
      </c>
      <c r="E38" s="370" t="s">
        <v>600</v>
      </c>
      <c r="F38" s="370" t="s">
        <v>600</v>
      </c>
      <c r="G38" s="369">
        <v>14</v>
      </c>
      <c r="H38" s="369">
        <v>0</v>
      </c>
      <c r="I38" s="369">
        <v>0</v>
      </c>
      <c r="J38" s="377">
        <v>26.82</v>
      </c>
      <c r="K38" s="15"/>
    </row>
    <row r="39" spans="2:11" ht="15.95" customHeight="1">
      <c r="B39" s="368" t="s">
        <v>504</v>
      </c>
      <c r="C39" s="369">
        <v>16</v>
      </c>
      <c r="D39" s="370">
        <v>16</v>
      </c>
      <c r="E39" s="370" t="s">
        <v>600</v>
      </c>
      <c r="F39" s="370" t="s">
        <v>600</v>
      </c>
      <c r="G39" s="369">
        <v>3</v>
      </c>
      <c r="H39" s="369">
        <v>0</v>
      </c>
      <c r="I39" s="369">
        <v>0</v>
      </c>
      <c r="J39" s="377">
        <v>19</v>
      </c>
      <c r="K39" s="15"/>
    </row>
    <row r="40" spans="2:11" ht="15.95" customHeight="1">
      <c r="B40" s="368" t="s">
        <v>349</v>
      </c>
      <c r="C40" s="369">
        <v>14.64</v>
      </c>
      <c r="D40" s="370">
        <v>14.64</v>
      </c>
      <c r="E40" s="370" t="s">
        <v>600</v>
      </c>
      <c r="F40" s="370" t="s">
        <v>600</v>
      </c>
      <c r="G40" s="369">
        <v>1</v>
      </c>
      <c r="H40" s="369">
        <v>0</v>
      </c>
      <c r="I40" s="369">
        <v>0</v>
      </c>
      <c r="J40" s="377">
        <v>15.64</v>
      </c>
      <c r="K40" s="15"/>
    </row>
    <row r="41" spans="2:11" ht="15.95" customHeight="1">
      <c r="B41" s="368" t="s">
        <v>554</v>
      </c>
      <c r="C41" s="369">
        <v>11.95</v>
      </c>
      <c r="D41" s="370">
        <v>9.9499999999999993</v>
      </c>
      <c r="E41" s="370" t="s">
        <v>600</v>
      </c>
      <c r="F41" s="370">
        <v>2</v>
      </c>
      <c r="G41" s="369">
        <v>3</v>
      </c>
      <c r="H41" s="369">
        <v>0</v>
      </c>
      <c r="I41" s="369">
        <v>0</v>
      </c>
      <c r="J41" s="377">
        <v>14.95</v>
      </c>
      <c r="K41" s="15"/>
    </row>
    <row r="42" spans="2:11" ht="15.95" customHeight="1">
      <c r="B42" s="368" t="s">
        <v>367</v>
      </c>
      <c r="C42" s="369">
        <v>10.64</v>
      </c>
      <c r="D42" s="370">
        <v>10.64</v>
      </c>
      <c r="E42" s="370" t="s">
        <v>600</v>
      </c>
      <c r="F42" s="370" t="s">
        <v>600</v>
      </c>
      <c r="G42" s="369">
        <v>0.32</v>
      </c>
      <c r="H42" s="369">
        <v>0</v>
      </c>
      <c r="I42" s="369">
        <v>0</v>
      </c>
      <c r="J42" s="377">
        <v>10.95</v>
      </c>
      <c r="K42" s="15"/>
    </row>
    <row r="43" spans="2:11" ht="15.95" customHeight="1">
      <c r="B43" s="368" t="s">
        <v>477</v>
      </c>
      <c r="C43" s="369">
        <v>9</v>
      </c>
      <c r="D43" s="370">
        <v>7</v>
      </c>
      <c r="E43" s="370" t="s">
        <v>600</v>
      </c>
      <c r="F43" s="370">
        <v>2</v>
      </c>
      <c r="G43" s="369">
        <v>1</v>
      </c>
      <c r="H43" s="369">
        <v>0</v>
      </c>
      <c r="I43" s="369">
        <v>0</v>
      </c>
      <c r="J43" s="377">
        <v>10</v>
      </c>
      <c r="K43" s="15"/>
    </row>
    <row r="44" spans="2:11" ht="15.95" customHeight="1">
      <c r="B44" s="368" t="s">
        <v>330</v>
      </c>
      <c r="C44" s="369">
        <v>9.5</v>
      </c>
      <c r="D44" s="370">
        <v>9.5</v>
      </c>
      <c r="E44" s="370" t="s">
        <v>600</v>
      </c>
      <c r="F44" s="370" t="s">
        <v>600</v>
      </c>
      <c r="G44" s="369">
        <v>0</v>
      </c>
      <c r="H44" s="369">
        <v>0</v>
      </c>
      <c r="I44" s="369">
        <v>0</v>
      </c>
      <c r="J44" s="377">
        <v>9.5</v>
      </c>
      <c r="K44" s="15"/>
    </row>
    <row r="45" spans="2:11" ht="15.95" customHeight="1">
      <c r="B45" s="368" t="s">
        <v>378</v>
      </c>
      <c r="C45" s="369">
        <v>8.18</v>
      </c>
      <c r="D45" s="370">
        <v>8.18</v>
      </c>
      <c r="E45" s="370" t="s">
        <v>600</v>
      </c>
      <c r="F45" s="370" t="s">
        <v>600</v>
      </c>
      <c r="G45" s="369">
        <v>0.32</v>
      </c>
      <c r="H45" s="369">
        <v>0</v>
      </c>
      <c r="I45" s="369">
        <v>0</v>
      </c>
      <c r="J45" s="377">
        <v>8.5</v>
      </c>
      <c r="K45" s="15"/>
    </row>
    <row r="46" spans="2:11" ht="15.95" customHeight="1">
      <c r="B46" s="368" t="s">
        <v>329</v>
      </c>
      <c r="C46" s="369">
        <v>5.55</v>
      </c>
      <c r="D46" s="370">
        <v>5.55</v>
      </c>
      <c r="E46" s="370" t="s">
        <v>600</v>
      </c>
      <c r="F46" s="370" t="s">
        <v>600</v>
      </c>
      <c r="G46" s="369">
        <v>0</v>
      </c>
      <c r="H46" s="369">
        <v>0</v>
      </c>
      <c r="I46" s="369">
        <v>0</v>
      </c>
      <c r="J46" s="377">
        <v>5.55</v>
      </c>
      <c r="K46" s="15"/>
    </row>
    <row r="47" spans="2:11" ht="15.95" customHeight="1">
      <c r="B47" s="368" t="s">
        <v>599</v>
      </c>
      <c r="C47" s="369">
        <v>70.36</v>
      </c>
      <c r="D47" s="370">
        <v>68.36</v>
      </c>
      <c r="E47" s="370" t="s">
        <v>600</v>
      </c>
      <c r="F47" s="370">
        <v>2</v>
      </c>
      <c r="G47" s="369">
        <v>14.95</v>
      </c>
      <c r="H47" s="369">
        <v>0</v>
      </c>
      <c r="I47" s="369">
        <v>0</v>
      </c>
      <c r="J47" s="377">
        <v>85.32</v>
      </c>
      <c r="K47" s="15"/>
    </row>
    <row r="48" spans="2:11" ht="15.95" customHeight="1">
      <c r="B48" s="378" t="s">
        <v>130</v>
      </c>
      <c r="C48" s="67">
        <v>3353.9999999999995</v>
      </c>
      <c r="D48" s="373">
        <v>2474.363636363636</v>
      </c>
      <c r="E48" s="373">
        <v>4.3181818181818166</v>
      </c>
      <c r="F48" s="373">
        <v>875.31818181818153</v>
      </c>
      <c r="G48" s="67">
        <v>765.13636363636374</v>
      </c>
      <c r="H48" s="67">
        <v>1.5909090909090904</v>
      </c>
      <c r="I48" s="67">
        <v>0</v>
      </c>
      <c r="J48" s="67">
        <v>4120.7272727272721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131</v>
      </c>
      <c r="C50" s="69">
        <v>3420.4999999999995</v>
      </c>
      <c r="D50" s="422">
        <v>2540.863636363636</v>
      </c>
      <c r="E50" s="422">
        <v>4.3181818181818166</v>
      </c>
      <c r="F50" s="422">
        <v>875.31818181818153</v>
      </c>
      <c r="G50" s="422">
        <v>831.40909090909099</v>
      </c>
      <c r="H50" s="69">
        <v>1.5909090909090904</v>
      </c>
      <c r="I50" s="69">
        <v>0</v>
      </c>
      <c r="J50" s="69">
        <v>4253.4999999999991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73" sqref="L73:L74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169</v>
      </c>
      <c r="C1" s="676" t="s">
        <v>0</v>
      </c>
      <c r="D1" s="676"/>
      <c r="E1" s="677"/>
      <c r="F1" s="677"/>
      <c r="G1" s="677"/>
      <c r="H1" s="677"/>
      <c r="I1" s="677"/>
      <c r="J1" s="677"/>
      <c r="K1" s="692"/>
      <c r="M1" s="201" t="s">
        <v>154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592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14682.409090909092</v>
      </c>
      <c r="E6" s="220">
        <v>10999.272727272728</v>
      </c>
      <c r="F6" s="220">
        <v>3418.954545454546</v>
      </c>
      <c r="G6" s="220">
        <v>264.18181818181819</v>
      </c>
      <c r="H6" s="164">
        <v>2683.272727272727</v>
      </c>
      <c r="I6" s="220">
        <v>9.545454545454545</v>
      </c>
      <c r="J6" s="220">
        <v>0</v>
      </c>
      <c r="K6" s="164">
        <v>17375.227272727276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2918.4999999999995</v>
      </c>
      <c r="E7" s="220">
        <v>2718.5909090909086</v>
      </c>
      <c r="F7" s="220">
        <v>123.40909090909093</v>
      </c>
      <c r="G7" s="220">
        <v>76.5</v>
      </c>
      <c r="H7" s="164">
        <v>1619.045454545455</v>
      </c>
      <c r="I7" s="220">
        <v>16.909090909090914</v>
      </c>
      <c r="J7" s="220">
        <v>0</v>
      </c>
      <c r="K7" s="164">
        <v>4554.454545454545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3197.0909090909095</v>
      </c>
      <c r="E8" s="220">
        <v>1496</v>
      </c>
      <c r="F8" s="220">
        <v>1634.2727272727275</v>
      </c>
      <c r="G8" s="220">
        <v>66.818181818181799</v>
      </c>
      <c r="H8" s="164">
        <v>379.09090909090901</v>
      </c>
      <c r="I8" s="220">
        <v>0</v>
      </c>
      <c r="J8" s="220">
        <v>0</v>
      </c>
      <c r="K8" s="164">
        <v>3576.1818181818185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6163</v>
      </c>
      <c r="E9" s="220">
        <v>4280.227272727273</v>
      </c>
      <c r="F9" s="220">
        <v>1767.2727272727275</v>
      </c>
      <c r="G9" s="220">
        <v>115.5</v>
      </c>
      <c r="H9" s="164">
        <v>1876.772727272727</v>
      </c>
      <c r="I9" s="220">
        <v>3.6363636363636345</v>
      </c>
      <c r="J9" s="220">
        <v>0</v>
      </c>
      <c r="K9" s="164">
        <v>8043.409090909091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24430.999999999996</v>
      </c>
      <c r="E10" s="220">
        <v>3657.818181818182</v>
      </c>
      <c r="F10" s="220">
        <v>20654.999999999996</v>
      </c>
      <c r="G10" s="220">
        <v>118.18181818181812</v>
      </c>
      <c r="H10" s="164">
        <v>841.72727272727275</v>
      </c>
      <c r="I10" s="220">
        <v>20.818181818181809</v>
      </c>
      <c r="J10" s="220">
        <v>0</v>
      </c>
      <c r="K10" s="164">
        <v>25293.545454545452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1188.3636363636363</v>
      </c>
      <c r="E11" s="220">
        <v>843.77272727272725</v>
      </c>
      <c r="F11" s="220">
        <v>310.27272727272725</v>
      </c>
      <c r="G11" s="220">
        <v>34.318181818181799</v>
      </c>
      <c r="H11" s="164">
        <v>219.9545454545455</v>
      </c>
      <c r="I11" s="220">
        <v>0</v>
      </c>
      <c r="J11" s="220">
        <v>0</v>
      </c>
      <c r="K11" s="164">
        <v>1408.3181818181818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23377.04545454546</v>
      </c>
      <c r="E12" s="220">
        <v>22261.54545454546</v>
      </c>
      <c r="F12" s="220">
        <v>607.4545454545455</v>
      </c>
      <c r="G12" s="220">
        <v>508.0454545454545</v>
      </c>
      <c r="H12" s="164">
        <v>13364.454545454544</v>
      </c>
      <c r="I12" s="220">
        <v>20.409090909090907</v>
      </c>
      <c r="J12" s="220">
        <v>0</v>
      </c>
      <c r="K12" s="164">
        <v>36761.909090909096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9457.454545454546</v>
      </c>
      <c r="E13" s="220">
        <v>6605.2272727272721</v>
      </c>
      <c r="F13" s="220">
        <v>2629.772727272727</v>
      </c>
      <c r="G13" s="220">
        <v>222.45454545454547</v>
      </c>
      <c r="H13" s="164">
        <v>1605.2727272727275</v>
      </c>
      <c r="I13" s="220">
        <v>4.1363636363636349</v>
      </c>
      <c r="J13" s="220">
        <v>0</v>
      </c>
      <c r="K13" s="164">
        <v>11066.863636363638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85414.863636363647</v>
      </c>
      <c r="E14" s="591">
        <v>52862.454545454551</v>
      </c>
      <c r="F14" s="591">
        <v>31146.409090909088</v>
      </c>
      <c r="G14" s="591">
        <v>1406</v>
      </c>
      <c r="H14" s="592">
        <v>22589.590909090908</v>
      </c>
      <c r="I14" s="591">
        <v>75.454545454545439</v>
      </c>
      <c r="J14" s="591">
        <v>0</v>
      </c>
      <c r="K14" s="592">
        <v>108079.90909090909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7656.2727272727261</v>
      </c>
      <c r="E15" s="220">
        <v>5354.590909090909</v>
      </c>
      <c r="F15" s="220">
        <v>2089.3181818181815</v>
      </c>
      <c r="G15" s="220">
        <v>212.36363636363632</v>
      </c>
      <c r="H15" s="164">
        <v>772.09090909090924</v>
      </c>
      <c r="I15" s="220">
        <v>0</v>
      </c>
      <c r="J15" s="220">
        <v>0</v>
      </c>
      <c r="K15" s="164">
        <v>8428.363636363636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3371.1818181818185</v>
      </c>
      <c r="E16" s="220">
        <v>3007.818181818182</v>
      </c>
      <c r="F16" s="220">
        <v>226.4545454545455</v>
      </c>
      <c r="G16" s="220">
        <v>136.90909090909093</v>
      </c>
      <c r="H16" s="164">
        <v>479.90909090909099</v>
      </c>
      <c r="I16" s="220">
        <v>0</v>
      </c>
      <c r="J16" s="220">
        <v>0</v>
      </c>
      <c r="K16" s="164">
        <v>3851.0909090909095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25357.863636363632</v>
      </c>
      <c r="E17" s="220">
        <v>19110.954545454544</v>
      </c>
      <c r="F17" s="220">
        <v>4375.9090909090901</v>
      </c>
      <c r="G17" s="220">
        <v>1871.0000000000002</v>
      </c>
      <c r="H17" s="164">
        <v>3375.1363636363635</v>
      </c>
      <c r="I17" s="220">
        <v>0</v>
      </c>
      <c r="J17" s="220">
        <v>0</v>
      </c>
      <c r="K17" s="164">
        <v>28732.999999999996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36385.318181818184</v>
      </c>
      <c r="E18" s="591">
        <v>27473.363636363636</v>
      </c>
      <c r="F18" s="591">
        <v>6691.6818181818171</v>
      </c>
      <c r="G18" s="591">
        <v>2220.2727272727275</v>
      </c>
      <c r="H18" s="592">
        <v>4627.136363636364</v>
      </c>
      <c r="I18" s="591">
        <v>0</v>
      </c>
      <c r="J18" s="591">
        <v>0</v>
      </c>
      <c r="K18" s="592">
        <v>41012.454545454544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4915.954545454546</v>
      </c>
      <c r="E19" s="591">
        <v>4187.954545454546</v>
      </c>
      <c r="F19" s="591">
        <v>65.863636363636374</v>
      </c>
      <c r="G19" s="591">
        <v>662.13636363636385</v>
      </c>
      <c r="H19" s="592">
        <v>1229.1363636363635</v>
      </c>
      <c r="I19" s="591">
        <v>40.13636363636364</v>
      </c>
      <c r="J19" s="591">
        <v>25.000000000000004</v>
      </c>
      <c r="K19" s="592">
        <v>6210.2272727272739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578</v>
      </c>
      <c r="D20" s="590">
        <v>41471.909090909096</v>
      </c>
      <c r="E20" s="591">
        <v>40237.818181818184</v>
      </c>
      <c r="F20" s="591">
        <v>168.0454545454545</v>
      </c>
      <c r="G20" s="591">
        <v>1066.0454545454543</v>
      </c>
      <c r="H20" s="592">
        <v>15248.09090909091</v>
      </c>
      <c r="I20" s="591">
        <v>235.09090909090909</v>
      </c>
      <c r="J20" s="591">
        <v>0</v>
      </c>
      <c r="K20" s="592">
        <v>56955.090909090912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15865.81818181818</v>
      </c>
      <c r="E21" s="220">
        <v>15434.454545454544</v>
      </c>
      <c r="F21" s="220">
        <v>323.68181818181824</v>
      </c>
      <c r="G21" s="220">
        <v>107.68181818181816</v>
      </c>
      <c r="H21" s="164">
        <v>8242.954545454546</v>
      </c>
      <c r="I21" s="220">
        <v>143.54545454545456</v>
      </c>
      <c r="J21" s="220">
        <v>0</v>
      </c>
      <c r="K21" s="164">
        <v>24252.31818181818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15947.90909090909</v>
      </c>
      <c r="E22" s="220">
        <v>15624.545454545454</v>
      </c>
      <c r="F22" s="220">
        <v>245.72727272727278</v>
      </c>
      <c r="G22" s="220">
        <v>77.636363636363598</v>
      </c>
      <c r="H22" s="164">
        <v>9459.136363636364</v>
      </c>
      <c r="I22" s="220">
        <v>174.77272727272722</v>
      </c>
      <c r="J22" s="220">
        <v>0</v>
      </c>
      <c r="K22" s="164">
        <v>25581.818181818184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31813.727272727272</v>
      </c>
      <c r="E23" s="591">
        <v>31059</v>
      </c>
      <c r="F23" s="591">
        <v>569.40909090909099</v>
      </c>
      <c r="G23" s="591">
        <v>185.31818181818176</v>
      </c>
      <c r="H23" s="592">
        <v>17702.090909090912</v>
      </c>
      <c r="I23" s="591">
        <v>318.31818181818181</v>
      </c>
      <c r="J23" s="591">
        <v>0</v>
      </c>
      <c r="K23" s="592">
        <v>49834.136363636368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3718.3181818181811</v>
      </c>
      <c r="E24" s="591">
        <v>3339.6363636363631</v>
      </c>
      <c r="F24" s="591">
        <v>54.499999999999979</v>
      </c>
      <c r="G24" s="591">
        <v>324.18181818181813</v>
      </c>
      <c r="H24" s="592">
        <v>1090.409090909091</v>
      </c>
      <c r="I24" s="591">
        <v>16.22727272727273</v>
      </c>
      <c r="J24" s="591">
        <v>0</v>
      </c>
      <c r="K24" s="592">
        <v>4824.954545454545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1311.2272727272725</v>
      </c>
      <c r="E25" s="220">
        <v>1050.6363636363635</v>
      </c>
      <c r="F25" s="220">
        <v>162.09090909090907</v>
      </c>
      <c r="G25" s="220">
        <v>98.499999999999943</v>
      </c>
      <c r="H25" s="164">
        <v>266.7727272727272</v>
      </c>
      <c r="I25" s="220">
        <v>0</v>
      </c>
      <c r="J25" s="220">
        <v>0</v>
      </c>
      <c r="K25" s="164">
        <v>1577.9999999999998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7068.681818181818</v>
      </c>
      <c r="E26" s="220">
        <v>6365.090909090909</v>
      </c>
      <c r="F26" s="220">
        <v>321.86363636363637</v>
      </c>
      <c r="G26" s="220">
        <v>381.72727272727269</v>
      </c>
      <c r="H26" s="164">
        <v>1092.3181818181818</v>
      </c>
      <c r="I26" s="220">
        <v>0</v>
      </c>
      <c r="J26" s="220">
        <v>0</v>
      </c>
      <c r="K26" s="164">
        <v>8161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2589.454545454546</v>
      </c>
      <c r="E27" s="220">
        <v>2286.0000000000005</v>
      </c>
      <c r="F27" s="220">
        <v>177.13636363636363</v>
      </c>
      <c r="G27" s="220">
        <v>126.31818181818181</v>
      </c>
      <c r="H27" s="164">
        <v>538.90909090909088</v>
      </c>
      <c r="I27" s="220">
        <v>0</v>
      </c>
      <c r="J27" s="220">
        <v>0</v>
      </c>
      <c r="K27" s="164">
        <v>3128.3636363636369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1203.909090909091</v>
      </c>
      <c r="E28" s="220">
        <v>1109.3181818181818</v>
      </c>
      <c r="F28" s="220">
        <v>59.454545454545453</v>
      </c>
      <c r="G28" s="220">
        <v>35.136363636363626</v>
      </c>
      <c r="H28" s="164">
        <v>169.18181818181819</v>
      </c>
      <c r="I28" s="220">
        <v>0</v>
      </c>
      <c r="J28" s="220">
        <v>0</v>
      </c>
      <c r="K28" s="164">
        <v>1373.0909090909092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1758.7727272727275</v>
      </c>
      <c r="E29" s="220">
        <v>1602</v>
      </c>
      <c r="F29" s="220">
        <v>82.363636363636374</v>
      </c>
      <c r="G29" s="220">
        <v>74.409090909090935</v>
      </c>
      <c r="H29" s="164">
        <v>374.13636363636363</v>
      </c>
      <c r="I29" s="220">
        <v>0</v>
      </c>
      <c r="J29" s="220">
        <v>0</v>
      </c>
      <c r="K29" s="164">
        <v>2132.909090909091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4542.8636363636369</v>
      </c>
      <c r="E30" s="220">
        <v>3431.045454545455</v>
      </c>
      <c r="F30" s="220">
        <v>914.81818181818176</v>
      </c>
      <c r="G30" s="220">
        <v>197.00000000000003</v>
      </c>
      <c r="H30" s="164">
        <v>492.86363636363649</v>
      </c>
      <c r="I30" s="220">
        <v>0</v>
      </c>
      <c r="J30" s="220">
        <v>0</v>
      </c>
      <c r="K30" s="164">
        <v>5035.7272727272739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1796.8636363636363</v>
      </c>
      <c r="E31" s="220">
        <v>1534.0454545454545</v>
      </c>
      <c r="F31" s="220">
        <v>206.0454545454545</v>
      </c>
      <c r="G31" s="220">
        <v>56.772727272727273</v>
      </c>
      <c r="H31" s="164">
        <v>181.27272727272731</v>
      </c>
      <c r="I31" s="220">
        <v>0</v>
      </c>
      <c r="J31" s="220">
        <v>0</v>
      </c>
      <c r="K31" s="164">
        <v>1978.1363636363635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5798.4090909090901</v>
      </c>
      <c r="E32" s="220">
        <v>4727.045454545454</v>
      </c>
      <c r="F32" s="220">
        <v>721.27272727272725</v>
      </c>
      <c r="G32" s="220">
        <v>350.09090909090907</v>
      </c>
      <c r="H32" s="164">
        <v>707.09090909090901</v>
      </c>
      <c r="I32" s="220">
        <v>0</v>
      </c>
      <c r="J32" s="220">
        <v>0</v>
      </c>
      <c r="K32" s="164">
        <v>6505.4999999999991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1285.1363636363637</v>
      </c>
      <c r="E33" s="220">
        <v>979.54545454545462</v>
      </c>
      <c r="F33" s="220">
        <v>259.09090909090912</v>
      </c>
      <c r="G33" s="220">
        <v>46.499999999999986</v>
      </c>
      <c r="H33" s="164">
        <v>204.50000000000006</v>
      </c>
      <c r="I33" s="220">
        <v>0</v>
      </c>
      <c r="J33" s="220">
        <v>0</v>
      </c>
      <c r="K33" s="164">
        <v>1489.6363636363637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27355.31818181818</v>
      </c>
      <c r="E34" s="591">
        <v>23084.727272727272</v>
      </c>
      <c r="F34" s="591">
        <v>2904.1363636363631</v>
      </c>
      <c r="G34" s="591">
        <v>1366.4545454545453</v>
      </c>
      <c r="H34" s="592">
        <v>4027.0454545454545</v>
      </c>
      <c r="I34" s="591">
        <v>0</v>
      </c>
      <c r="J34" s="591">
        <v>0</v>
      </c>
      <c r="K34" s="592">
        <v>31382.36363636364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4759.5909090909081</v>
      </c>
      <c r="E35" s="220">
        <v>2427.4090909090905</v>
      </c>
      <c r="F35" s="220">
        <v>2240.181818181818</v>
      </c>
      <c r="G35" s="220">
        <v>92.000000000000028</v>
      </c>
      <c r="H35" s="164">
        <v>461.59090909090901</v>
      </c>
      <c r="I35" s="220">
        <v>0</v>
      </c>
      <c r="J35" s="220">
        <v>0</v>
      </c>
      <c r="K35" s="164">
        <v>5221.1818181818171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5733.3636363636369</v>
      </c>
      <c r="E36" s="220">
        <v>3381.3636363636369</v>
      </c>
      <c r="F36" s="220">
        <v>2137.136363636364</v>
      </c>
      <c r="G36" s="220">
        <v>214.86363636363632</v>
      </c>
      <c r="H36" s="164">
        <v>626.63636363636374</v>
      </c>
      <c r="I36" s="220">
        <v>0</v>
      </c>
      <c r="J36" s="220">
        <v>0</v>
      </c>
      <c r="K36" s="164">
        <v>6360.0000000000009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5877.772727272727</v>
      </c>
      <c r="E37" s="220">
        <v>3828</v>
      </c>
      <c r="F37" s="220">
        <v>1885.5</v>
      </c>
      <c r="G37" s="220">
        <v>164.27272727272728</v>
      </c>
      <c r="H37" s="164">
        <v>528.00000000000011</v>
      </c>
      <c r="I37" s="220">
        <v>0</v>
      </c>
      <c r="J37" s="220">
        <v>0</v>
      </c>
      <c r="K37" s="164">
        <v>6405.772727272727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6455.636363636364</v>
      </c>
      <c r="E38" s="220">
        <v>5640.772727272727</v>
      </c>
      <c r="F38" s="220">
        <v>472.04545454545462</v>
      </c>
      <c r="G38" s="220">
        <v>342.81818181818181</v>
      </c>
      <c r="H38" s="164">
        <v>1171.6363636363635</v>
      </c>
      <c r="I38" s="220">
        <v>0</v>
      </c>
      <c r="J38" s="220">
        <v>0</v>
      </c>
      <c r="K38" s="164">
        <v>7627.2727272727279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8873.4545454545423</v>
      </c>
      <c r="E39" s="220">
        <v>7318.9545454545441</v>
      </c>
      <c r="F39" s="220">
        <v>1123.590909090909</v>
      </c>
      <c r="G39" s="220">
        <v>430.90909090909093</v>
      </c>
      <c r="H39" s="164">
        <v>1662.4545454545455</v>
      </c>
      <c r="I39" s="220">
        <v>0</v>
      </c>
      <c r="J39" s="220">
        <v>0</v>
      </c>
      <c r="K39" s="164">
        <v>10535.909090909088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31699.81818181818</v>
      </c>
      <c r="E40" s="591">
        <v>22596.5</v>
      </c>
      <c r="F40" s="591">
        <v>7858.454545454546</v>
      </c>
      <c r="G40" s="591">
        <v>1244.8636363636365</v>
      </c>
      <c r="H40" s="592">
        <v>4450.318181818182</v>
      </c>
      <c r="I40" s="591">
        <v>0</v>
      </c>
      <c r="J40" s="591">
        <v>0</v>
      </c>
      <c r="K40" s="592">
        <v>36150.13636363636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110093.27272727274</v>
      </c>
      <c r="E41" s="220">
        <v>108772.90909090909</v>
      </c>
      <c r="F41" s="220">
        <v>179.72727272727275</v>
      </c>
      <c r="G41" s="220">
        <v>1140.6363636363635</v>
      </c>
      <c r="H41" s="164">
        <v>21393.36363636364</v>
      </c>
      <c r="I41" s="220">
        <v>93.727272727272734</v>
      </c>
      <c r="J41" s="220">
        <v>0</v>
      </c>
      <c r="K41" s="164">
        <v>131580.36363636365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569</v>
      </c>
      <c r="D42" s="587">
        <v>13711.999999999998</v>
      </c>
      <c r="E42" s="220">
        <v>13249.727272727272</v>
      </c>
      <c r="F42" s="220">
        <v>205.40909090909088</v>
      </c>
      <c r="G42" s="220">
        <v>256.86363636363637</v>
      </c>
      <c r="H42" s="164">
        <v>4441.863636363636</v>
      </c>
      <c r="I42" s="220">
        <v>58.63636363636364</v>
      </c>
      <c r="J42" s="220">
        <v>0</v>
      </c>
      <c r="K42" s="164">
        <v>18212.499999999996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570</v>
      </c>
      <c r="D43" s="587">
        <v>15656.81818181818</v>
      </c>
      <c r="E43" s="220">
        <v>13035.954545454544</v>
      </c>
      <c r="F43" s="220">
        <v>2196.4545454545455</v>
      </c>
      <c r="G43" s="220">
        <v>424.40909090909099</v>
      </c>
      <c r="H43" s="164">
        <v>1594.7727272727273</v>
      </c>
      <c r="I43" s="220">
        <v>0</v>
      </c>
      <c r="J43" s="220">
        <v>0</v>
      </c>
      <c r="K43" s="164">
        <v>17251.590909090908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15054.954545454546</v>
      </c>
      <c r="E44" s="220">
        <v>13744.045454545456</v>
      </c>
      <c r="F44" s="220">
        <v>856.22727272727286</v>
      </c>
      <c r="G44" s="220">
        <v>454.68181818181819</v>
      </c>
      <c r="H44" s="164">
        <v>3245.681818181818</v>
      </c>
      <c r="I44" s="220">
        <v>53.499999999999993</v>
      </c>
      <c r="J44" s="220">
        <v>0</v>
      </c>
      <c r="K44" s="164">
        <v>18354.136363636364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154517.04545454544</v>
      </c>
      <c r="E45" s="591">
        <v>148802.63636363635</v>
      </c>
      <c r="F45" s="591">
        <v>3437.818181818182</v>
      </c>
      <c r="G45" s="591">
        <v>2276.590909090909</v>
      </c>
      <c r="H45" s="592">
        <v>30675.68181818182</v>
      </c>
      <c r="I45" s="591">
        <v>205.86363636363637</v>
      </c>
      <c r="J45" s="591">
        <v>0</v>
      </c>
      <c r="K45" s="592">
        <v>185398.59090909091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571</v>
      </c>
      <c r="D46" s="587">
        <v>27226.090909090904</v>
      </c>
      <c r="E46" s="220">
        <v>25500.181818181816</v>
      </c>
      <c r="F46" s="220">
        <v>1164.727272727273</v>
      </c>
      <c r="G46" s="220">
        <v>561.1818181818179</v>
      </c>
      <c r="H46" s="164">
        <v>13026.227272727272</v>
      </c>
      <c r="I46" s="220">
        <v>76.727272727272734</v>
      </c>
      <c r="J46" s="220">
        <v>0</v>
      </c>
      <c r="K46" s="164">
        <v>40329.045454545449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572</v>
      </c>
      <c r="D47" s="587">
        <v>17892.68181818182</v>
      </c>
      <c r="E47" s="220">
        <v>15795.136363636364</v>
      </c>
      <c r="F47" s="220">
        <v>661.63636363636363</v>
      </c>
      <c r="G47" s="220">
        <v>1435.9090909090912</v>
      </c>
      <c r="H47" s="164">
        <v>3515.6818181818176</v>
      </c>
      <c r="I47" s="220">
        <v>10.772727272727272</v>
      </c>
      <c r="J47" s="220">
        <v>0</v>
      </c>
      <c r="K47" s="164">
        <v>21419.136363636364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48</v>
      </c>
      <c r="D48" s="587">
        <v>40700.636363636368</v>
      </c>
      <c r="E48" s="220">
        <v>35720.727272727279</v>
      </c>
      <c r="F48" s="220">
        <v>3211.727272727273</v>
      </c>
      <c r="G48" s="220">
        <v>1768.1818181818187</v>
      </c>
      <c r="H48" s="164">
        <v>10675.636363636364</v>
      </c>
      <c r="I48" s="220">
        <v>38.681818181818173</v>
      </c>
      <c r="J48" s="220">
        <v>0</v>
      </c>
      <c r="K48" s="164">
        <v>51414.954545454551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49</v>
      </c>
      <c r="D49" s="590">
        <v>85819.409090909088</v>
      </c>
      <c r="E49" s="591">
        <v>77016.045454545456</v>
      </c>
      <c r="F49" s="591">
        <v>5038.0909090909099</v>
      </c>
      <c r="G49" s="591">
        <v>3765.2727272727279</v>
      </c>
      <c r="H49" s="592">
        <v>27217.545454545452</v>
      </c>
      <c r="I49" s="591">
        <v>126.18181818181817</v>
      </c>
      <c r="J49" s="591">
        <v>0</v>
      </c>
      <c r="K49" s="592">
        <v>113163.13636363635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50</v>
      </c>
      <c r="D50" s="587">
        <v>4123.045454545455</v>
      </c>
      <c r="E50" s="220">
        <v>2474.318181818182</v>
      </c>
      <c r="F50" s="220">
        <v>1537.0909090909095</v>
      </c>
      <c r="G50" s="220">
        <v>111.6363636363636</v>
      </c>
      <c r="H50" s="164">
        <v>586.59090909090901</v>
      </c>
      <c r="I50" s="220">
        <v>0</v>
      </c>
      <c r="J50" s="220">
        <v>0</v>
      </c>
      <c r="K50" s="164">
        <v>4709.636363636364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51</v>
      </c>
      <c r="D51" s="587">
        <v>1588.8636363636365</v>
      </c>
      <c r="E51" s="220">
        <v>982.31818181818176</v>
      </c>
      <c r="F51" s="220">
        <v>563.40909090909099</v>
      </c>
      <c r="G51" s="220">
        <v>43.136363636363647</v>
      </c>
      <c r="H51" s="164">
        <v>341.40909090909093</v>
      </c>
      <c r="I51" s="220">
        <v>0</v>
      </c>
      <c r="J51" s="220">
        <v>0</v>
      </c>
      <c r="K51" s="164">
        <v>1930.2727272727275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52</v>
      </c>
      <c r="D52" s="590">
        <v>5711.909090909091</v>
      </c>
      <c r="E52" s="591">
        <v>3456.636363636364</v>
      </c>
      <c r="F52" s="591">
        <v>2100.5000000000005</v>
      </c>
      <c r="G52" s="591">
        <v>154.77272727272725</v>
      </c>
      <c r="H52" s="592">
        <v>928</v>
      </c>
      <c r="I52" s="591">
        <v>0</v>
      </c>
      <c r="J52" s="591">
        <v>0</v>
      </c>
      <c r="K52" s="592">
        <v>6639.9090909090919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573</v>
      </c>
      <c r="D53" s="587">
        <v>4514.2272727272721</v>
      </c>
      <c r="E53" s="220">
        <v>4272.363636363636</v>
      </c>
      <c r="F53" s="220">
        <v>74.772727272727252</v>
      </c>
      <c r="G53" s="220">
        <v>167.09090909090909</v>
      </c>
      <c r="H53" s="164">
        <v>1072</v>
      </c>
      <c r="I53" s="220">
        <v>45.181818181818166</v>
      </c>
      <c r="J53" s="220">
        <v>0</v>
      </c>
      <c r="K53" s="164">
        <v>5631.4090909090901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53</v>
      </c>
      <c r="D54" s="587">
        <v>1836.5454545454547</v>
      </c>
      <c r="E54" s="220">
        <v>1605.5909090909092</v>
      </c>
      <c r="F54" s="220">
        <v>145.72727272727269</v>
      </c>
      <c r="G54" s="220">
        <v>85.227272727272734</v>
      </c>
      <c r="H54" s="164">
        <v>429.81818181818181</v>
      </c>
      <c r="I54" s="220">
        <v>69.818181818181827</v>
      </c>
      <c r="J54" s="220">
        <v>0</v>
      </c>
      <c r="K54" s="164">
        <v>2336.1818181818185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574</v>
      </c>
      <c r="D55" s="587">
        <v>2309.7272727272725</v>
      </c>
      <c r="E55" s="220">
        <v>2110.5</v>
      </c>
      <c r="F55" s="220">
        <v>94.181818181818173</v>
      </c>
      <c r="G55" s="220">
        <v>105.04545454545458</v>
      </c>
      <c r="H55" s="164">
        <v>425.40909090909099</v>
      </c>
      <c r="I55" s="220">
        <v>0</v>
      </c>
      <c r="J55" s="220">
        <v>0</v>
      </c>
      <c r="K55" s="164">
        <v>2735.1363636363635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54</v>
      </c>
      <c r="D56" s="587">
        <v>5264.7727272727261</v>
      </c>
      <c r="E56" s="220">
        <v>5065.045454545454</v>
      </c>
      <c r="F56" s="220">
        <v>65.181818181818187</v>
      </c>
      <c r="G56" s="220">
        <v>134.54545454545448</v>
      </c>
      <c r="H56" s="164">
        <v>1178.2272727272725</v>
      </c>
      <c r="I56" s="220">
        <v>83.590909090909093</v>
      </c>
      <c r="J56" s="220">
        <v>0</v>
      </c>
      <c r="K56" s="164">
        <v>6526.5909090909072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55</v>
      </c>
      <c r="D57" s="590">
        <v>13925.272727272726</v>
      </c>
      <c r="E57" s="591">
        <v>13053.5</v>
      </c>
      <c r="F57" s="591">
        <v>379.86363636363632</v>
      </c>
      <c r="G57" s="591">
        <v>491.90909090909088</v>
      </c>
      <c r="H57" s="592">
        <v>3105.4545454545455</v>
      </c>
      <c r="I57" s="591">
        <v>198.59090909090909</v>
      </c>
      <c r="J57" s="591">
        <v>0</v>
      </c>
      <c r="K57" s="592">
        <v>17229.31818181818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56</v>
      </c>
      <c r="D58" s="590">
        <v>154262.77272727271</v>
      </c>
      <c r="E58" s="591">
        <v>138777.81818181818</v>
      </c>
      <c r="F58" s="591">
        <v>334.63636363636363</v>
      </c>
      <c r="G58" s="591">
        <v>15150.318181818184</v>
      </c>
      <c r="H58" s="592">
        <v>25305.590909090912</v>
      </c>
      <c r="I58" s="591">
        <v>54.136363636363626</v>
      </c>
      <c r="J58" s="591">
        <v>0</v>
      </c>
      <c r="K58" s="592">
        <v>179622.49999999997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57</v>
      </c>
      <c r="D59" s="590">
        <v>11872.545454545452</v>
      </c>
      <c r="E59" s="591">
        <v>9228.2727272727261</v>
      </c>
      <c r="F59" s="591">
        <v>2324.045454545455</v>
      </c>
      <c r="G59" s="591">
        <v>320.22727272727269</v>
      </c>
      <c r="H59" s="592">
        <v>2316.0454545454545</v>
      </c>
      <c r="I59" s="591">
        <v>11.27272727272727</v>
      </c>
      <c r="J59" s="591">
        <v>0</v>
      </c>
      <c r="K59" s="592">
        <v>14199.863636363634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58</v>
      </c>
      <c r="D60" s="590">
        <v>9725.9545454545441</v>
      </c>
      <c r="E60" s="591">
        <v>8278.9545454545441</v>
      </c>
      <c r="F60" s="591">
        <v>679.68181818181824</v>
      </c>
      <c r="G60" s="591">
        <v>767.31818181818187</v>
      </c>
      <c r="H60" s="592">
        <v>2267.6818181818185</v>
      </c>
      <c r="I60" s="591">
        <v>0</v>
      </c>
      <c r="J60" s="591">
        <v>0</v>
      </c>
      <c r="K60" s="592">
        <v>11993.636363636362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575</v>
      </c>
      <c r="D61" s="587">
        <v>3050.636363636364</v>
      </c>
      <c r="E61" s="220">
        <v>2545</v>
      </c>
      <c r="F61" s="220">
        <v>349.31818181818187</v>
      </c>
      <c r="G61" s="220">
        <v>156.31818181818184</v>
      </c>
      <c r="H61" s="164">
        <v>546.68181818181824</v>
      </c>
      <c r="I61" s="220">
        <v>0</v>
      </c>
      <c r="J61" s="220">
        <v>0</v>
      </c>
      <c r="K61" s="164">
        <v>3597.318181818182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576</v>
      </c>
      <c r="D62" s="587">
        <v>6604.6818181818189</v>
      </c>
      <c r="E62" s="220">
        <v>6262.7727272727279</v>
      </c>
      <c r="F62" s="220">
        <v>63.136363636363626</v>
      </c>
      <c r="G62" s="220">
        <v>278.77272727272725</v>
      </c>
      <c r="H62" s="164">
        <v>2000.9545454545455</v>
      </c>
      <c r="I62" s="220">
        <v>14.681818181818185</v>
      </c>
      <c r="J62" s="220">
        <v>0</v>
      </c>
      <c r="K62" s="164">
        <v>8620.318181818182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577</v>
      </c>
      <c r="D63" s="587">
        <v>7205.545454545455</v>
      </c>
      <c r="E63" s="220">
        <v>6126.318181818182</v>
      </c>
      <c r="F63" s="220">
        <v>71.909090909090892</v>
      </c>
      <c r="G63" s="220">
        <v>1007.3181818181818</v>
      </c>
      <c r="H63" s="164">
        <v>2269.772727272727</v>
      </c>
      <c r="I63" s="220">
        <v>39.681818181818173</v>
      </c>
      <c r="J63" s="220">
        <v>0</v>
      </c>
      <c r="K63" s="164">
        <v>9515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59</v>
      </c>
      <c r="D64" s="590">
        <v>16860.863636363636</v>
      </c>
      <c r="E64" s="591">
        <v>14934.09090909091</v>
      </c>
      <c r="F64" s="591">
        <v>484.36363636363637</v>
      </c>
      <c r="G64" s="591">
        <v>1442.409090909091</v>
      </c>
      <c r="H64" s="592">
        <v>4817.409090909091</v>
      </c>
      <c r="I64" s="591">
        <v>54.36363636363636</v>
      </c>
      <c r="J64" s="591">
        <v>0</v>
      </c>
      <c r="K64" s="592">
        <v>21732.636363636364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60</v>
      </c>
      <c r="D65" s="590">
        <v>7161.7727272727279</v>
      </c>
      <c r="E65" s="591">
        <v>5077.2727272727279</v>
      </c>
      <c r="F65" s="591">
        <v>1509.9545454545457</v>
      </c>
      <c r="G65" s="591">
        <v>574.54545454545439</v>
      </c>
      <c r="H65" s="592">
        <v>1148.5454545454545</v>
      </c>
      <c r="I65" s="591">
        <v>0</v>
      </c>
      <c r="J65" s="591">
        <v>0</v>
      </c>
      <c r="K65" s="592">
        <v>8310.318181818182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61</v>
      </c>
      <c r="D66" s="587">
        <v>67.000000000000014</v>
      </c>
      <c r="E66" s="220">
        <v>67.000000000000014</v>
      </c>
      <c r="F66" s="220">
        <v>0</v>
      </c>
      <c r="G66" s="220">
        <v>0</v>
      </c>
      <c r="H66" s="164">
        <v>20.000000000000007</v>
      </c>
      <c r="I66" s="220">
        <v>0</v>
      </c>
      <c r="J66" s="220">
        <v>0</v>
      </c>
      <c r="K66" s="164">
        <v>87.000000000000028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62</v>
      </c>
      <c r="D67" s="587">
        <v>66.5</v>
      </c>
      <c r="E67" s="220">
        <v>66.5</v>
      </c>
      <c r="F67" s="220">
        <v>0</v>
      </c>
      <c r="G67" s="220">
        <v>0</v>
      </c>
      <c r="H67" s="164">
        <v>66.27272727272728</v>
      </c>
      <c r="I67" s="220">
        <v>0</v>
      </c>
      <c r="J67" s="220">
        <v>0</v>
      </c>
      <c r="K67" s="164">
        <v>132.77272727272728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722766.27272727271</v>
      </c>
      <c r="E68" s="596">
        <v>623600.18181818177</v>
      </c>
      <c r="F68" s="596">
        <v>65747.454545454544</v>
      </c>
      <c r="G68" s="596">
        <v>33418.636363636368</v>
      </c>
      <c r="H68" s="597">
        <v>168832.0454545455</v>
      </c>
      <c r="I68" s="598">
        <v>1335.6363636363633</v>
      </c>
      <c r="J68" s="598">
        <v>25.000000000000004</v>
      </c>
      <c r="K68" s="597">
        <v>892958.95454545459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5" t="s">
        <v>10</v>
      </c>
      <c r="C69" s="695"/>
      <c r="D69" s="695"/>
      <c r="E69" s="695"/>
      <c r="F69" s="695"/>
      <c r="G69" s="695"/>
      <c r="H69" s="695"/>
      <c r="I69" s="695"/>
      <c r="J69" s="695"/>
      <c r="K69" s="695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91"/>
      <c r="D73" s="691"/>
      <c r="E73" s="691"/>
      <c r="F73" s="691"/>
      <c r="G73" s="691"/>
      <c r="H73" s="77"/>
      <c r="I73" s="77"/>
      <c r="J73" s="77"/>
      <c r="K73" s="77"/>
      <c r="L73" s="691"/>
      <c r="M73" s="484"/>
    </row>
    <row r="74" spans="2:22" s="72" customFormat="1">
      <c r="B74" s="90"/>
      <c r="C74" s="693"/>
      <c r="D74" s="694"/>
      <c r="E74" s="694"/>
      <c r="F74" s="694"/>
      <c r="G74" s="694"/>
      <c r="H74" s="78"/>
      <c r="I74" s="78"/>
      <c r="J74" s="78"/>
      <c r="K74" s="78"/>
      <c r="L74" s="691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6" t="s">
        <v>0</v>
      </c>
      <c r="D1" s="676"/>
      <c r="E1" s="677"/>
      <c r="F1" s="677"/>
      <c r="G1" s="677"/>
      <c r="H1" s="677"/>
      <c r="I1" s="677"/>
      <c r="J1" s="677"/>
      <c r="K1" s="692"/>
      <c r="M1" s="201" t="s">
        <v>154</v>
      </c>
    </row>
    <row r="2" spans="2:13" ht="18.75">
      <c r="B2" s="91"/>
      <c r="C2" s="96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592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52595</v>
      </c>
      <c r="E6" s="220">
        <v>17746.590909090912</v>
      </c>
      <c r="F6" s="220">
        <v>34166.954545454544</v>
      </c>
      <c r="G6" s="220">
        <v>681.45454545454527</v>
      </c>
      <c r="H6" s="164">
        <v>4737.3181818181829</v>
      </c>
      <c r="I6" s="220">
        <v>104.18181818181817</v>
      </c>
      <c r="J6" s="220">
        <v>0</v>
      </c>
      <c r="K6" s="164">
        <v>57436.5</v>
      </c>
    </row>
    <row r="7" spans="2:13" ht="15" customHeight="1">
      <c r="B7" s="586">
        <v>11</v>
      </c>
      <c r="C7" s="68" t="s">
        <v>12</v>
      </c>
      <c r="D7" s="587">
        <v>8154.4545454545478</v>
      </c>
      <c r="E7" s="220">
        <v>6791.0454545454559</v>
      </c>
      <c r="F7" s="220">
        <v>337.22727272727275</v>
      </c>
      <c r="G7" s="220">
        <v>1026.1818181818185</v>
      </c>
      <c r="H7" s="164">
        <v>3467.136363636364</v>
      </c>
      <c r="I7" s="220">
        <v>77.13636363636364</v>
      </c>
      <c r="J7" s="220">
        <v>0</v>
      </c>
      <c r="K7" s="164">
        <v>11698.727272727272</v>
      </c>
    </row>
    <row r="8" spans="2:13" ht="15" customHeight="1">
      <c r="B8" s="586">
        <v>14</v>
      </c>
      <c r="C8" s="68" t="s">
        <v>13</v>
      </c>
      <c r="D8" s="587">
        <v>5431.7727272727261</v>
      </c>
      <c r="E8" s="220">
        <v>3638.1818181818171</v>
      </c>
      <c r="F8" s="220">
        <v>876.09090909090901</v>
      </c>
      <c r="G8" s="220">
        <v>917.49999999999989</v>
      </c>
      <c r="H8" s="164">
        <v>1105.0909090909092</v>
      </c>
      <c r="I8" s="220">
        <v>0</v>
      </c>
      <c r="J8" s="220">
        <v>0</v>
      </c>
      <c r="K8" s="164">
        <v>6536.8636363636379</v>
      </c>
    </row>
    <row r="9" spans="2:13" ht="15" customHeight="1">
      <c r="B9" s="586">
        <v>18</v>
      </c>
      <c r="C9" s="68" t="s">
        <v>14</v>
      </c>
      <c r="D9" s="587">
        <v>14501.818181818186</v>
      </c>
      <c r="E9" s="220">
        <v>8810.3181818181838</v>
      </c>
      <c r="F9" s="220">
        <v>4495.2272727272739</v>
      </c>
      <c r="G9" s="220">
        <v>1196.2727272727273</v>
      </c>
      <c r="H9" s="164">
        <v>3904.4999999999995</v>
      </c>
      <c r="I9" s="220">
        <v>10.954545454545453</v>
      </c>
      <c r="J9" s="220">
        <v>0</v>
      </c>
      <c r="K9" s="164">
        <v>18417.272727272724</v>
      </c>
    </row>
    <row r="10" spans="2:13" ht="15" customHeight="1">
      <c r="B10" s="586">
        <v>21</v>
      </c>
      <c r="C10" s="68" t="s">
        <v>15</v>
      </c>
      <c r="D10" s="587">
        <v>38275.181818181809</v>
      </c>
      <c r="E10" s="220">
        <v>3339.681818181818</v>
      </c>
      <c r="F10" s="220">
        <v>34497.363636363632</v>
      </c>
      <c r="G10" s="220">
        <v>438.13636363636363</v>
      </c>
      <c r="H10" s="164">
        <v>1145.9090909090908</v>
      </c>
      <c r="I10" s="220">
        <v>52.590909090909093</v>
      </c>
      <c r="J10" s="220">
        <v>0</v>
      </c>
      <c r="K10" s="164">
        <v>39473.681818181809</v>
      </c>
    </row>
    <row r="11" spans="2:13" ht="15" customHeight="1">
      <c r="B11" s="586">
        <v>23</v>
      </c>
      <c r="C11" s="68" t="s">
        <v>16</v>
      </c>
      <c r="D11" s="587">
        <v>4213.045454545454</v>
      </c>
      <c r="E11" s="220">
        <v>2580.363636363636</v>
      </c>
      <c r="F11" s="220">
        <v>1194.090909090909</v>
      </c>
      <c r="G11" s="220">
        <v>438.59090909090912</v>
      </c>
      <c r="H11" s="164">
        <v>1006.9090909090905</v>
      </c>
      <c r="I11" s="220">
        <v>0</v>
      </c>
      <c r="J11" s="220">
        <v>0</v>
      </c>
      <c r="K11" s="164">
        <v>5219.9545454545441</v>
      </c>
    </row>
    <row r="12" spans="2:13" ht="15" customHeight="1">
      <c r="B12" s="586">
        <v>29</v>
      </c>
      <c r="C12" s="68" t="s">
        <v>17</v>
      </c>
      <c r="D12" s="587">
        <v>47870.181818181816</v>
      </c>
      <c r="E12" s="220">
        <v>41526.409090909088</v>
      </c>
      <c r="F12" s="220">
        <v>1276.5909090909092</v>
      </c>
      <c r="G12" s="220">
        <v>5067.181818181818</v>
      </c>
      <c r="H12" s="164">
        <v>15984.090909090912</v>
      </c>
      <c r="I12" s="220">
        <v>147.40909090909088</v>
      </c>
      <c r="J12" s="220">
        <v>0</v>
      </c>
      <c r="K12" s="164">
        <v>64001.681818181802</v>
      </c>
    </row>
    <row r="13" spans="2:13" ht="15" customHeight="1">
      <c r="B13" s="586">
        <v>41</v>
      </c>
      <c r="C13" s="68" t="s">
        <v>18</v>
      </c>
      <c r="D13" s="587">
        <v>23755.590909090908</v>
      </c>
      <c r="E13" s="220">
        <v>16755.636363636364</v>
      </c>
      <c r="F13" s="220">
        <v>3120.318181818182</v>
      </c>
      <c r="G13" s="220">
        <v>3879.6363636363644</v>
      </c>
      <c r="H13" s="164">
        <v>4610.0909090909099</v>
      </c>
      <c r="I13" s="220">
        <v>7.9999999999999973</v>
      </c>
      <c r="J13" s="220">
        <v>0</v>
      </c>
      <c r="K13" s="164">
        <v>28373.681818181809</v>
      </c>
    </row>
    <row r="14" spans="2:13" ht="15" customHeight="1">
      <c r="B14" s="588"/>
      <c r="C14" s="589" t="s">
        <v>19</v>
      </c>
      <c r="D14" s="590">
        <v>194797.04545454544</v>
      </c>
      <c r="E14" s="591">
        <v>101188.22727272726</v>
      </c>
      <c r="F14" s="591">
        <v>79963.863636363632</v>
      </c>
      <c r="G14" s="591">
        <v>13644.954545454546</v>
      </c>
      <c r="H14" s="592">
        <v>35961.045454545456</v>
      </c>
      <c r="I14" s="591">
        <v>400.27272727272725</v>
      </c>
      <c r="J14" s="591">
        <v>0</v>
      </c>
      <c r="K14" s="592">
        <v>231158.36363636368</v>
      </c>
    </row>
    <row r="15" spans="2:13" ht="15" customHeight="1">
      <c r="B15" s="586">
        <v>22</v>
      </c>
      <c r="C15" s="68" t="s">
        <v>20</v>
      </c>
      <c r="D15" s="587">
        <v>12775.499999999998</v>
      </c>
      <c r="E15" s="220">
        <v>7932.3636363636351</v>
      </c>
      <c r="F15" s="220">
        <v>4242.7272727272739</v>
      </c>
      <c r="G15" s="220">
        <v>600.40909090909076</v>
      </c>
      <c r="H15" s="164">
        <v>775.4545454545455</v>
      </c>
      <c r="I15" s="220">
        <v>0</v>
      </c>
      <c r="J15" s="220">
        <v>0</v>
      </c>
      <c r="K15" s="164">
        <v>13550.954545454548</v>
      </c>
    </row>
    <row r="16" spans="2:13" ht="15" customHeight="1">
      <c r="B16" s="586">
        <v>44</v>
      </c>
      <c r="C16" s="68" t="s">
        <v>21</v>
      </c>
      <c r="D16" s="587">
        <v>4024.5000000000005</v>
      </c>
      <c r="E16" s="220">
        <v>3183.6818181818189</v>
      </c>
      <c r="F16" s="220">
        <v>660.27272727272725</v>
      </c>
      <c r="G16" s="220">
        <v>180.5454545454545</v>
      </c>
      <c r="H16" s="164">
        <v>399.99999999999983</v>
      </c>
      <c r="I16" s="220">
        <v>0</v>
      </c>
      <c r="J16" s="220">
        <v>0</v>
      </c>
      <c r="K16" s="164">
        <v>4424.5</v>
      </c>
    </row>
    <row r="17" spans="2:11" ht="15" customHeight="1">
      <c r="B17" s="586">
        <v>50</v>
      </c>
      <c r="C17" s="68" t="s">
        <v>22</v>
      </c>
      <c r="D17" s="587">
        <v>34973.409090909103</v>
      </c>
      <c r="E17" s="220">
        <v>26627.727272727279</v>
      </c>
      <c r="F17" s="220">
        <v>5048.318181818182</v>
      </c>
      <c r="G17" s="220">
        <v>3297.363636363636</v>
      </c>
      <c r="H17" s="164">
        <v>4863.4545454545441</v>
      </c>
      <c r="I17" s="220">
        <v>0</v>
      </c>
      <c r="J17" s="220">
        <v>0</v>
      </c>
      <c r="K17" s="164">
        <v>39836.863636363647</v>
      </c>
    </row>
    <row r="18" spans="2:11" ht="15" customHeight="1">
      <c r="B18" s="588"/>
      <c r="C18" s="589" t="s">
        <v>23</v>
      </c>
      <c r="D18" s="590">
        <v>51773.409090909103</v>
      </c>
      <c r="E18" s="591">
        <v>37743.772727272735</v>
      </c>
      <c r="F18" s="591">
        <v>9951.3181818181838</v>
      </c>
      <c r="G18" s="591">
        <v>4078.3181818181806</v>
      </c>
      <c r="H18" s="592">
        <v>6038.9090909090892</v>
      </c>
      <c r="I18" s="591">
        <v>0</v>
      </c>
      <c r="J18" s="591">
        <v>0</v>
      </c>
      <c r="K18" s="592">
        <v>57812.318181818191</v>
      </c>
    </row>
    <row r="19" spans="2:11" ht="15" customHeight="1">
      <c r="B19" s="588">
        <v>33</v>
      </c>
      <c r="C19" s="589" t="s">
        <v>24</v>
      </c>
      <c r="D19" s="590">
        <v>10782</v>
      </c>
      <c r="E19" s="591">
        <v>8879.2272727272721</v>
      </c>
      <c r="F19" s="591">
        <v>198.95454545454544</v>
      </c>
      <c r="G19" s="591">
        <v>1703.8181818181815</v>
      </c>
      <c r="H19" s="592">
        <v>2416.636363636364</v>
      </c>
      <c r="I19" s="591">
        <v>141.36363636363632</v>
      </c>
      <c r="J19" s="591">
        <v>2.9999999999999964</v>
      </c>
      <c r="K19" s="592">
        <v>13342.999999999998</v>
      </c>
    </row>
    <row r="20" spans="2:11" ht="15" customHeight="1">
      <c r="B20" s="588">
        <v>7</v>
      </c>
      <c r="C20" s="589" t="s">
        <v>578</v>
      </c>
      <c r="D20" s="590">
        <v>67092.909090909074</v>
      </c>
      <c r="E20" s="591">
        <v>62340.681818181802</v>
      </c>
      <c r="F20" s="591">
        <v>1170.6363636363637</v>
      </c>
      <c r="G20" s="591">
        <v>3581.5909090909081</v>
      </c>
      <c r="H20" s="592">
        <v>10997.636363636362</v>
      </c>
      <c r="I20" s="591">
        <v>155.63636363636368</v>
      </c>
      <c r="J20" s="591">
        <v>0</v>
      </c>
      <c r="K20" s="592">
        <v>78246.181818181794</v>
      </c>
    </row>
    <row r="21" spans="2:11" ht="15" customHeight="1">
      <c r="B21" s="586">
        <v>35</v>
      </c>
      <c r="C21" s="68" t="s">
        <v>25</v>
      </c>
      <c r="D21" s="587">
        <v>29222.545454545456</v>
      </c>
      <c r="E21" s="220">
        <v>26429.181818181816</v>
      </c>
      <c r="F21" s="220">
        <v>927.68181818181824</v>
      </c>
      <c r="G21" s="220">
        <v>1865.6818181818185</v>
      </c>
      <c r="H21" s="164">
        <v>6278.1363636363603</v>
      </c>
      <c r="I21" s="220">
        <v>187.36363636363635</v>
      </c>
      <c r="J21" s="220">
        <v>0</v>
      </c>
      <c r="K21" s="164">
        <v>35688.045454545456</v>
      </c>
    </row>
    <row r="22" spans="2:11" ht="15" customHeight="1">
      <c r="B22" s="586">
        <v>38</v>
      </c>
      <c r="C22" s="68" t="s">
        <v>26</v>
      </c>
      <c r="D22" s="587">
        <v>24691.772727272717</v>
      </c>
      <c r="E22" s="220">
        <v>22410.409090909081</v>
      </c>
      <c r="F22" s="220">
        <v>1271.4545454545457</v>
      </c>
      <c r="G22" s="220">
        <v>1009.9090909090911</v>
      </c>
      <c r="H22" s="164">
        <v>6326.636363636364</v>
      </c>
      <c r="I22" s="220">
        <v>142.63636363636365</v>
      </c>
      <c r="J22" s="220">
        <v>0</v>
      </c>
      <c r="K22" s="164">
        <v>31161.045454545441</v>
      </c>
    </row>
    <row r="23" spans="2:11" ht="15" customHeight="1">
      <c r="B23" s="588"/>
      <c r="C23" s="589" t="s">
        <v>27</v>
      </c>
      <c r="D23" s="590">
        <v>53914.318181818177</v>
      </c>
      <c r="E23" s="591">
        <v>48839.590909090897</v>
      </c>
      <c r="F23" s="591">
        <v>2199.136363636364</v>
      </c>
      <c r="G23" s="591">
        <v>2875.5909090909099</v>
      </c>
      <c r="H23" s="592">
        <v>12604.772727272724</v>
      </c>
      <c r="I23" s="591">
        <v>330</v>
      </c>
      <c r="J23" s="591">
        <v>0</v>
      </c>
      <c r="K23" s="592">
        <v>66849.090909090897</v>
      </c>
    </row>
    <row r="24" spans="2:11" ht="15" customHeight="1">
      <c r="B24" s="588">
        <v>39</v>
      </c>
      <c r="C24" s="589" t="s">
        <v>28</v>
      </c>
      <c r="D24" s="590">
        <v>9475.6818181818198</v>
      </c>
      <c r="E24" s="591">
        <v>8012.4545454545469</v>
      </c>
      <c r="F24" s="591">
        <v>145.59090909090909</v>
      </c>
      <c r="G24" s="591">
        <v>1317.6363636363635</v>
      </c>
      <c r="H24" s="592">
        <v>1726.9999999999998</v>
      </c>
      <c r="I24" s="591">
        <v>155.5</v>
      </c>
      <c r="J24" s="591">
        <v>0</v>
      </c>
      <c r="K24" s="592">
        <v>11358.18181818182</v>
      </c>
    </row>
    <row r="25" spans="2:11" ht="15" customHeight="1">
      <c r="B25" s="586">
        <v>5</v>
      </c>
      <c r="C25" s="68" t="s">
        <v>29</v>
      </c>
      <c r="D25" s="587">
        <v>2377.7272727272734</v>
      </c>
      <c r="E25" s="220">
        <v>1925.8181818181824</v>
      </c>
      <c r="F25" s="220">
        <v>195.36363636363643</v>
      </c>
      <c r="G25" s="220">
        <v>256.54545454545456</v>
      </c>
      <c r="H25" s="164">
        <v>412.45454545454544</v>
      </c>
      <c r="I25" s="220">
        <v>0</v>
      </c>
      <c r="J25" s="220">
        <v>0</v>
      </c>
      <c r="K25" s="164">
        <v>2790.1818181818189</v>
      </c>
    </row>
    <row r="26" spans="2:11" ht="15" customHeight="1">
      <c r="B26" s="586">
        <v>9</v>
      </c>
      <c r="C26" s="68" t="s">
        <v>30</v>
      </c>
      <c r="D26" s="587">
        <v>6880.2727272727279</v>
      </c>
      <c r="E26" s="220">
        <v>5882.545454545455</v>
      </c>
      <c r="F26" s="220">
        <v>240.72727272727275</v>
      </c>
      <c r="G26" s="220">
        <v>756.99999999999977</v>
      </c>
      <c r="H26" s="164">
        <v>830.81818181818176</v>
      </c>
      <c r="I26" s="220">
        <v>0</v>
      </c>
      <c r="J26" s="220">
        <v>0</v>
      </c>
      <c r="K26" s="164">
        <v>7711.0909090909099</v>
      </c>
    </row>
    <row r="27" spans="2:11" ht="15" customHeight="1">
      <c r="B27" s="586">
        <v>24</v>
      </c>
      <c r="C27" s="68" t="s">
        <v>31</v>
      </c>
      <c r="D27" s="587">
        <v>5752.090909090909</v>
      </c>
      <c r="E27" s="220">
        <v>4698.136363636364</v>
      </c>
      <c r="F27" s="220">
        <v>378.68181818181824</v>
      </c>
      <c r="G27" s="220">
        <v>675.27272727272702</v>
      </c>
      <c r="H27" s="164">
        <v>920.54545454545439</v>
      </c>
      <c r="I27" s="220">
        <v>0</v>
      </c>
      <c r="J27" s="220">
        <v>0</v>
      </c>
      <c r="K27" s="164">
        <v>6672.6363636363631</v>
      </c>
    </row>
    <row r="28" spans="2:11" ht="15" customHeight="1">
      <c r="B28" s="586">
        <v>34</v>
      </c>
      <c r="C28" s="68" t="s">
        <v>32</v>
      </c>
      <c r="D28" s="587">
        <v>2595.227272727273</v>
      </c>
      <c r="E28" s="220">
        <v>2088.818181818182</v>
      </c>
      <c r="F28" s="220">
        <v>252.45454545454544</v>
      </c>
      <c r="G28" s="220">
        <v>253.95454545454544</v>
      </c>
      <c r="H28" s="164">
        <v>334.90909090909088</v>
      </c>
      <c r="I28" s="220">
        <v>0</v>
      </c>
      <c r="J28" s="220">
        <v>0</v>
      </c>
      <c r="K28" s="164">
        <v>2930.136363636364</v>
      </c>
    </row>
    <row r="29" spans="2:11" ht="15" customHeight="1">
      <c r="B29" s="586">
        <v>37</v>
      </c>
      <c r="C29" s="68" t="s">
        <v>33</v>
      </c>
      <c r="D29" s="587">
        <v>4171.363636363636</v>
      </c>
      <c r="E29" s="220">
        <v>3403.772727272727</v>
      </c>
      <c r="F29" s="220">
        <v>153</v>
      </c>
      <c r="G29" s="220">
        <v>614.59090909090901</v>
      </c>
      <c r="H29" s="164">
        <v>655.63636363636363</v>
      </c>
      <c r="I29" s="220">
        <v>0</v>
      </c>
      <c r="J29" s="220">
        <v>0</v>
      </c>
      <c r="K29" s="164">
        <v>4826.9999999999991</v>
      </c>
    </row>
    <row r="30" spans="2:11" ht="15" customHeight="1">
      <c r="B30" s="586">
        <v>40</v>
      </c>
      <c r="C30" s="68" t="s">
        <v>34</v>
      </c>
      <c r="D30" s="587">
        <v>4005.0000000000009</v>
      </c>
      <c r="E30" s="220">
        <v>3226.5000000000009</v>
      </c>
      <c r="F30" s="220">
        <v>391.31818181818176</v>
      </c>
      <c r="G30" s="220">
        <v>387.18181818181824</v>
      </c>
      <c r="H30" s="164">
        <v>486.40909090909099</v>
      </c>
      <c r="I30" s="220">
        <v>0</v>
      </c>
      <c r="J30" s="220">
        <v>0</v>
      </c>
      <c r="K30" s="164">
        <v>4491.4090909090901</v>
      </c>
    </row>
    <row r="31" spans="2:11" ht="15" customHeight="1">
      <c r="B31" s="586">
        <v>42</v>
      </c>
      <c r="C31" s="68" t="s">
        <v>35</v>
      </c>
      <c r="D31" s="587">
        <v>3011.181818181818</v>
      </c>
      <c r="E31" s="220">
        <v>2601.0454545454545</v>
      </c>
      <c r="F31" s="220">
        <v>190.63636363636363</v>
      </c>
      <c r="G31" s="220">
        <v>219.49999999999997</v>
      </c>
      <c r="H31" s="164">
        <v>298.04545454545445</v>
      </c>
      <c r="I31" s="220">
        <v>0</v>
      </c>
      <c r="J31" s="220">
        <v>0</v>
      </c>
      <c r="K31" s="164">
        <v>3309.2272727272725</v>
      </c>
    </row>
    <row r="32" spans="2:11" ht="15" customHeight="1">
      <c r="B32" s="586">
        <v>47</v>
      </c>
      <c r="C32" s="68" t="s">
        <v>36</v>
      </c>
      <c r="D32" s="587">
        <v>8005.7727272727288</v>
      </c>
      <c r="E32" s="220">
        <v>6793.5454545454559</v>
      </c>
      <c r="F32" s="220">
        <v>372.22727272727275</v>
      </c>
      <c r="G32" s="220">
        <v>840.00000000000023</v>
      </c>
      <c r="H32" s="164">
        <v>1166.7272727272727</v>
      </c>
      <c r="I32" s="220">
        <v>0</v>
      </c>
      <c r="J32" s="220">
        <v>0</v>
      </c>
      <c r="K32" s="164">
        <v>9172.5000000000036</v>
      </c>
    </row>
    <row r="33" spans="2:11" ht="15" customHeight="1">
      <c r="B33" s="586">
        <v>49</v>
      </c>
      <c r="C33" s="68" t="s">
        <v>37</v>
      </c>
      <c r="D33" s="587">
        <v>1471.1818181818182</v>
      </c>
      <c r="E33" s="220">
        <v>1136.9545454545455</v>
      </c>
      <c r="F33" s="220">
        <v>215.77272727272725</v>
      </c>
      <c r="G33" s="220">
        <v>118.45454545454545</v>
      </c>
      <c r="H33" s="164">
        <v>252.81818181818178</v>
      </c>
      <c r="I33" s="220">
        <v>0</v>
      </c>
      <c r="J33" s="220">
        <v>0</v>
      </c>
      <c r="K33" s="164">
        <v>1724.0000000000002</v>
      </c>
    </row>
    <row r="34" spans="2:11" ht="15" customHeight="1">
      <c r="B34" s="588"/>
      <c r="C34" s="589" t="s">
        <v>38</v>
      </c>
      <c r="D34" s="590">
        <v>38269.818181818191</v>
      </c>
      <c r="E34" s="591">
        <v>31757.136363636375</v>
      </c>
      <c r="F34" s="591">
        <v>2390.1818181818189</v>
      </c>
      <c r="G34" s="591">
        <v>4122.4999999999991</v>
      </c>
      <c r="H34" s="592">
        <v>5358.363636363636</v>
      </c>
      <c r="I34" s="591">
        <v>0</v>
      </c>
      <c r="J34" s="591">
        <v>0</v>
      </c>
      <c r="K34" s="592">
        <v>43628.181818181816</v>
      </c>
    </row>
    <row r="35" spans="2:11" ht="15" customHeight="1">
      <c r="B35" s="586">
        <v>2</v>
      </c>
      <c r="C35" s="68" t="s">
        <v>39</v>
      </c>
      <c r="D35" s="587">
        <v>7945.5000000000009</v>
      </c>
      <c r="E35" s="220">
        <v>3691.7272727272734</v>
      </c>
      <c r="F35" s="220">
        <v>3782.045454545455</v>
      </c>
      <c r="G35" s="220">
        <v>471.72727272727275</v>
      </c>
      <c r="H35" s="164">
        <v>873.27272727272725</v>
      </c>
      <c r="I35" s="220">
        <v>0</v>
      </c>
      <c r="J35" s="220">
        <v>0</v>
      </c>
      <c r="K35" s="164">
        <v>8818.7727272727279</v>
      </c>
    </row>
    <row r="36" spans="2:11" ht="15" customHeight="1">
      <c r="B36" s="586">
        <v>13</v>
      </c>
      <c r="C36" s="68" t="s">
        <v>40</v>
      </c>
      <c r="D36" s="587">
        <v>5538.454545454546</v>
      </c>
      <c r="E36" s="220">
        <v>3519</v>
      </c>
      <c r="F36" s="220">
        <v>1597.409090909091</v>
      </c>
      <c r="G36" s="220">
        <v>422.04545454545456</v>
      </c>
      <c r="H36" s="164">
        <v>1042.409090909091</v>
      </c>
      <c r="I36" s="220">
        <v>0</v>
      </c>
      <c r="J36" s="220">
        <v>0</v>
      </c>
      <c r="K36" s="164">
        <v>6580.8636363636351</v>
      </c>
    </row>
    <row r="37" spans="2:11" ht="15" customHeight="1">
      <c r="B37" s="586">
        <v>16</v>
      </c>
      <c r="C37" s="68" t="s">
        <v>41</v>
      </c>
      <c r="D37" s="587">
        <v>5923.1818181818189</v>
      </c>
      <c r="E37" s="220">
        <v>4183.3636363636369</v>
      </c>
      <c r="F37" s="220">
        <v>1340.818181818182</v>
      </c>
      <c r="G37" s="220">
        <v>399</v>
      </c>
      <c r="H37" s="164">
        <v>626.09090909090912</v>
      </c>
      <c r="I37" s="220">
        <v>0</v>
      </c>
      <c r="J37" s="220">
        <v>0</v>
      </c>
      <c r="K37" s="164">
        <v>6549.2727272727307</v>
      </c>
    </row>
    <row r="38" spans="2:11" ht="15" customHeight="1">
      <c r="B38" s="586">
        <v>19</v>
      </c>
      <c r="C38" s="68" t="s">
        <v>42</v>
      </c>
      <c r="D38" s="587">
        <v>7786.2727272727261</v>
      </c>
      <c r="E38" s="220">
        <v>6903.8181818181811</v>
      </c>
      <c r="F38" s="220">
        <v>380.18181818181813</v>
      </c>
      <c r="G38" s="220">
        <v>502.27272727272731</v>
      </c>
      <c r="H38" s="164">
        <v>955.09090909090946</v>
      </c>
      <c r="I38" s="220">
        <v>0</v>
      </c>
      <c r="J38" s="220">
        <v>0</v>
      </c>
      <c r="K38" s="164">
        <v>8741.363636363636</v>
      </c>
    </row>
    <row r="39" spans="2:11" ht="15" customHeight="1">
      <c r="B39" s="586">
        <v>45</v>
      </c>
      <c r="C39" s="68" t="s">
        <v>43</v>
      </c>
      <c r="D39" s="587">
        <v>13713.818181818186</v>
      </c>
      <c r="E39" s="220">
        <v>11725.86363636364</v>
      </c>
      <c r="F39" s="220">
        <v>1085.5909090909095</v>
      </c>
      <c r="G39" s="220">
        <v>902.36363636363626</v>
      </c>
      <c r="H39" s="164">
        <v>2937.5454545454545</v>
      </c>
      <c r="I39" s="220">
        <v>0</v>
      </c>
      <c r="J39" s="220">
        <v>0</v>
      </c>
      <c r="K39" s="164">
        <v>16651.363636363643</v>
      </c>
    </row>
    <row r="40" spans="2:11" ht="15" customHeight="1">
      <c r="B40" s="588"/>
      <c r="C40" s="589" t="s">
        <v>44</v>
      </c>
      <c r="D40" s="590">
        <v>40907.227272727272</v>
      </c>
      <c r="E40" s="591">
        <v>30023.772727272728</v>
      </c>
      <c r="F40" s="591">
        <v>8186.045454545454</v>
      </c>
      <c r="G40" s="591">
        <v>2697.4090909090905</v>
      </c>
      <c r="H40" s="592">
        <v>6434.4090909090919</v>
      </c>
      <c r="I40" s="591">
        <v>0</v>
      </c>
      <c r="J40" s="591">
        <v>0</v>
      </c>
      <c r="K40" s="592">
        <v>47341.636363636375</v>
      </c>
    </row>
    <row r="41" spans="2:11" ht="15" customHeight="1">
      <c r="B41" s="586">
        <v>8</v>
      </c>
      <c r="C41" s="68" t="s">
        <v>45</v>
      </c>
      <c r="D41" s="587">
        <v>281522.5</v>
      </c>
      <c r="E41" s="220">
        <v>255911.59090909091</v>
      </c>
      <c r="F41" s="220">
        <v>2560.045454545454</v>
      </c>
      <c r="G41" s="220">
        <v>23050.86363636364</v>
      </c>
      <c r="H41" s="164">
        <v>48931.545454545449</v>
      </c>
      <c r="I41" s="220">
        <v>203.36363636363637</v>
      </c>
      <c r="J41" s="220">
        <v>0</v>
      </c>
      <c r="K41" s="164">
        <v>330657.40909090906</v>
      </c>
    </row>
    <row r="42" spans="2:11" ht="15" customHeight="1">
      <c r="B42" s="586">
        <v>17</v>
      </c>
      <c r="C42" s="68" t="s">
        <v>569</v>
      </c>
      <c r="D42" s="587">
        <v>49180.363636363647</v>
      </c>
      <c r="E42" s="220">
        <v>44809.136363636375</v>
      </c>
      <c r="F42" s="220">
        <v>2108.0454545454545</v>
      </c>
      <c r="G42" s="220">
        <v>2263.181818181818</v>
      </c>
      <c r="H42" s="164">
        <v>5535.181818181818</v>
      </c>
      <c r="I42" s="220">
        <v>150.77272727272725</v>
      </c>
      <c r="J42" s="220">
        <v>0</v>
      </c>
      <c r="K42" s="164">
        <v>54866.318181818191</v>
      </c>
    </row>
    <row r="43" spans="2:11" ht="15" customHeight="1">
      <c r="B43" s="586">
        <v>25</v>
      </c>
      <c r="C43" s="68" t="s">
        <v>570</v>
      </c>
      <c r="D43" s="587">
        <v>26873.272727272724</v>
      </c>
      <c r="E43" s="220">
        <v>18228.227272727272</v>
      </c>
      <c r="F43" s="220">
        <v>8087.681818181818</v>
      </c>
      <c r="G43" s="220">
        <v>557.36363636363637</v>
      </c>
      <c r="H43" s="164">
        <v>2023.6363636363635</v>
      </c>
      <c r="I43" s="220">
        <v>0</v>
      </c>
      <c r="J43" s="220">
        <v>0</v>
      </c>
      <c r="K43" s="164">
        <v>28896.909090909085</v>
      </c>
    </row>
    <row r="44" spans="2:11" ht="15" customHeight="1">
      <c r="B44" s="586">
        <v>43</v>
      </c>
      <c r="C44" s="68" t="s">
        <v>46</v>
      </c>
      <c r="D44" s="587">
        <v>33643.181818181816</v>
      </c>
      <c r="E44" s="220">
        <v>28833.818181818177</v>
      </c>
      <c r="F44" s="220">
        <v>3447.4999999999991</v>
      </c>
      <c r="G44" s="220">
        <v>1361.8636363636363</v>
      </c>
      <c r="H44" s="164">
        <v>5217.5909090909081</v>
      </c>
      <c r="I44" s="220">
        <v>202.90909090909091</v>
      </c>
      <c r="J44" s="220">
        <v>0</v>
      </c>
      <c r="K44" s="164">
        <v>39063.681818181809</v>
      </c>
    </row>
    <row r="45" spans="2:11" ht="15" customHeight="1">
      <c r="B45" s="588"/>
      <c r="C45" s="589" t="s">
        <v>47</v>
      </c>
      <c r="D45" s="590">
        <v>391219.31818181823</v>
      </c>
      <c r="E45" s="591">
        <v>347782.77272727276</v>
      </c>
      <c r="F45" s="591">
        <v>16203.272727272726</v>
      </c>
      <c r="G45" s="591">
        <v>27233.272727272735</v>
      </c>
      <c r="H45" s="592">
        <v>61707.954545454544</v>
      </c>
      <c r="I45" s="591">
        <v>557.0454545454545</v>
      </c>
      <c r="J45" s="591">
        <v>0</v>
      </c>
      <c r="K45" s="592">
        <v>453484.31818181823</v>
      </c>
    </row>
    <row r="46" spans="2:11" ht="15" customHeight="1">
      <c r="B46" s="586">
        <v>3</v>
      </c>
      <c r="C46" s="68" t="s">
        <v>571</v>
      </c>
      <c r="D46" s="587">
        <v>57657.772727272706</v>
      </c>
      <c r="E46" s="220">
        <v>47795.636363636346</v>
      </c>
      <c r="F46" s="220">
        <v>7107.5909090909072</v>
      </c>
      <c r="G46" s="220">
        <v>2754.5454545454545</v>
      </c>
      <c r="H46" s="164">
        <v>16676.31818181818</v>
      </c>
      <c r="I46" s="220">
        <v>191.27272727272728</v>
      </c>
      <c r="J46" s="220">
        <v>0</v>
      </c>
      <c r="K46" s="164">
        <v>74525.363636363618</v>
      </c>
    </row>
    <row r="47" spans="2:11" ht="15" customHeight="1">
      <c r="B47" s="586">
        <v>12</v>
      </c>
      <c r="C47" s="68" t="s">
        <v>572</v>
      </c>
      <c r="D47" s="587">
        <v>15344.454545454544</v>
      </c>
      <c r="E47" s="220">
        <v>12187.636363636364</v>
      </c>
      <c r="F47" s="220">
        <v>2308.954545454545</v>
      </c>
      <c r="G47" s="220">
        <v>847.86363636363626</v>
      </c>
      <c r="H47" s="164">
        <v>2463.590909090909</v>
      </c>
      <c r="I47" s="220">
        <v>130.22727272727278</v>
      </c>
      <c r="J47" s="220">
        <v>0</v>
      </c>
      <c r="K47" s="164">
        <v>17938.272727272724</v>
      </c>
    </row>
    <row r="48" spans="2:11" ht="15" customHeight="1">
      <c r="B48" s="586">
        <v>46</v>
      </c>
      <c r="C48" s="68" t="s">
        <v>48</v>
      </c>
      <c r="D48" s="587">
        <v>69531.590909090912</v>
      </c>
      <c r="E48" s="220">
        <v>55534.454545454544</v>
      </c>
      <c r="F48" s="220">
        <v>7899.454545454545</v>
      </c>
      <c r="G48" s="220">
        <v>6097.6818181818189</v>
      </c>
      <c r="H48" s="164">
        <v>15903.636363636371</v>
      </c>
      <c r="I48" s="220">
        <v>58.909090909090907</v>
      </c>
      <c r="J48" s="220">
        <v>0</v>
      </c>
      <c r="K48" s="164">
        <v>85494.136363636382</v>
      </c>
    </row>
    <row r="49" spans="2:11" ht="15" customHeight="1">
      <c r="B49" s="588"/>
      <c r="C49" s="589" t="s">
        <v>49</v>
      </c>
      <c r="D49" s="590">
        <v>142533.81818181815</v>
      </c>
      <c r="E49" s="591">
        <v>115517.72727272725</v>
      </c>
      <c r="F49" s="591">
        <v>17315.999999999993</v>
      </c>
      <c r="G49" s="591">
        <v>9700.0909090909099</v>
      </c>
      <c r="H49" s="592">
        <v>35043.545454545456</v>
      </c>
      <c r="I49" s="591">
        <v>380.40909090909099</v>
      </c>
      <c r="J49" s="591">
        <v>0</v>
      </c>
      <c r="K49" s="592">
        <v>177957.77272727276</v>
      </c>
    </row>
    <row r="50" spans="2:11" ht="15" customHeight="1">
      <c r="B50" s="586">
        <v>6</v>
      </c>
      <c r="C50" s="68" t="s">
        <v>50</v>
      </c>
      <c r="D50" s="587">
        <v>3950.363636363636</v>
      </c>
      <c r="E50" s="220">
        <v>2845.6363636363631</v>
      </c>
      <c r="F50" s="220">
        <v>539.0454545454545</v>
      </c>
      <c r="G50" s="220">
        <v>565.68181818181824</v>
      </c>
      <c r="H50" s="164">
        <v>1073.954545454546</v>
      </c>
      <c r="I50" s="220">
        <v>0</v>
      </c>
      <c r="J50" s="220">
        <v>0</v>
      </c>
      <c r="K50" s="164">
        <v>5024.318181818182</v>
      </c>
    </row>
    <row r="51" spans="2:11" ht="15" customHeight="1">
      <c r="B51" s="586">
        <v>10</v>
      </c>
      <c r="C51" s="68" t="s">
        <v>51</v>
      </c>
      <c r="D51" s="587">
        <v>4278.090909090909</v>
      </c>
      <c r="E51" s="220">
        <v>2293.090909090909</v>
      </c>
      <c r="F51" s="220">
        <v>1663.590909090909</v>
      </c>
      <c r="G51" s="220">
        <v>321.40909090909099</v>
      </c>
      <c r="H51" s="164">
        <v>747.63636363636351</v>
      </c>
      <c r="I51" s="220">
        <v>0</v>
      </c>
      <c r="J51" s="220">
        <v>0</v>
      </c>
      <c r="K51" s="164">
        <v>5025.7272727272739</v>
      </c>
    </row>
    <row r="52" spans="2:11" ht="15" customHeight="1">
      <c r="B52" s="588"/>
      <c r="C52" s="589" t="s">
        <v>52</v>
      </c>
      <c r="D52" s="590">
        <v>8228.454545454546</v>
      </c>
      <c r="E52" s="591">
        <v>5138.7272727272721</v>
      </c>
      <c r="F52" s="591">
        <v>2202.6363636363635</v>
      </c>
      <c r="G52" s="591">
        <v>887.09090909090924</v>
      </c>
      <c r="H52" s="592">
        <v>1821.5909090909097</v>
      </c>
      <c r="I52" s="591">
        <v>0</v>
      </c>
      <c r="J52" s="591">
        <v>0</v>
      </c>
      <c r="K52" s="592">
        <v>10050.045454545456</v>
      </c>
    </row>
    <row r="53" spans="2:11" ht="15" customHeight="1">
      <c r="B53" s="586">
        <v>15</v>
      </c>
      <c r="C53" s="68" t="s">
        <v>573</v>
      </c>
      <c r="D53" s="587">
        <v>13733.454545454546</v>
      </c>
      <c r="E53" s="220">
        <v>11464.454545454546</v>
      </c>
      <c r="F53" s="220">
        <v>422.18181818181819</v>
      </c>
      <c r="G53" s="220">
        <v>1846.8181818181818</v>
      </c>
      <c r="H53" s="164">
        <v>2500.545454545455</v>
      </c>
      <c r="I53" s="220">
        <v>444.45454545454555</v>
      </c>
      <c r="J53" s="220">
        <v>0</v>
      </c>
      <c r="K53" s="164">
        <v>16678.454545454551</v>
      </c>
    </row>
    <row r="54" spans="2:11" ht="15" customHeight="1">
      <c r="B54" s="586">
        <v>27</v>
      </c>
      <c r="C54" s="68" t="s">
        <v>53</v>
      </c>
      <c r="D54" s="587">
        <v>4650</v>
      </c>
      <c r="E54" s="220">
        <v>3610.863636363636</v>
      </c>
      <c r="F54" s="220">
        <v>536.4545454545455</v>
      </c>
      <c r="G54" s="220">
        <v>502.68181818181813</v>
      </c>
      <c r="H54" s="164">
        <v>683.5</v>
      </c>
      <c r="I54" s="220">
        <v>474.22727272727269</v>
      </c>
      <c r="J54" s="220">
        <v>0</v>
      </c>
      <c r="K54" s="164">
        <v>5807.7272727272721</v>
      </c>
    </row>
    <row r="55" spans="2:11" ht="15" customHeight="1">
      <c r="B55" s="586">
        <v>32</v>
      </c>
      <c r="C55" s="68" t="s">
        <v>574</v>
      </c>
      <c r="D55" s="587">
        <v>3787.772727272727</v>
      </c>
      <c r="E55" s="220">
        <v>3162.6363636363631</v>
      </c>
      <c r="F55" s="220">
        <v>81.36363636363636</v>
      </c>
      <c r="G55" s="220">
        <v>543.77272727272737</v>
      </c>
      <c r="H55" s="164">
        <v>658.36363636363637</v>
      </c>
      <c r="I55" s="220">
        <v>0</v>
      </c>
      <c r="J55" s="220">
        <v>0</v>
      </c>
      <c r="K55" s="164">
        <v>4446.136363636364</v>
      </c>
    </row>
    <row r="56" spans="2:11" ht="15" customHeight="1">
      <c r="B56" s="586">
        <v>36</v>
      </c>
      <c r="C56" s="68" t="s">
        <v>54</v>
      </c>
      <c r="D56" s="587">
        <v>9147.6363636363621</v>
      </c>
      <c r="E56" s="220">
        <v>7892.4999999999982</v>
      </c>
      <c r="F56" s="220">
        <v>131.77272727272722</v>
      </c>
      <c r="G56" s="220">
        <v>1123.3636363636365</v>
      </c>
      <c r="H56" s="164">
        <v>1927.5000000000002</v>
      </c>
      <c r="I56" s="220">
        <v>547.31818181818187</v>
      </c>
      <c r="J56" s="220">
        <v>0</v>
      </c>
      <c r="K56" s="164">
        <v>11622.454545454544</v>
      </c>
    </row>
    <row r="57" spans="2:11" ht="15" customHeight="1">
      <c r="B57" s="588"/>
      <c r="C57" s="589" t="s">
        <v>55</v>
      </c>
      <c r="D57" s="590">
        <v>31318.863636363636</v>
      </c>
      <c r="E57" s="591">
        <v>26130.454545454544</v>
      </c>
      <c r="F57" s="591">
        <v>1171.7727272727275</v>
      </c>
      <c r="G57" s="591">
        <v>4016.6363636363631</v>
      </c>
      <c r="H57" s="592">
        <v>5769.909090909091</v>
      </c>
      <c r="I57" s="591">
        <v>1466.0000000000002</v>
      </c>
      <c r="J57" s="591">
        <v>0</v>
      </c>
      <c r="K57" s="592">
        <v>38554.772727272735</v>
      </c>
    </row>
    <row r="58" spans="2:11" ht="15" customHeight="1">
      <c r="B58" s="588">
        <v>28</v>
      </c>
      <c r="C58" s="589" t="s">
        <v>56</v>
      </c>
      <c r="D58" s="590">
        <v>314367.31818181823</v>
      </c>
      <c r="E58" s="591">
        <v>267523.22727272729</v>
      </c>
      <c r="F58" s="591">
        <v>737.72727272727286</v>
      </c>
      <c r="G58" s="591">
        <v>46106.363636363632</v>
      </c>
      <c r="H58" s="592">
        <v>43592.500000000007</v>
      </c>
      <c r="I58" s="591">
        <v>42.045454545454533</v>
      </c>
      <c r="J58" s="591">
        <v>0</v>
      </c>
      <c r="K58" s="592">
        <v>358001.86363636365</v>
      </c>
    </row>
    <row r="59" spans="2:11" ht="15" customHeight="1">
      <c r="B59" s="588">
        <v>30</v>
      </c>
      <c r="C59" s="589" t="s">
        <v>57</v>
      </c>
      <c r="D59" s="590">
        <v>83468.772727272735</v>
      </c>
      <c r="E59" s="591">
        <v>29925.272727272728</v>
      </c>
      <c r="F59" s="591">
        <v>49917.090909090919</v>
      </c>
      <c r="G59" s="591">
        <v>3626.4090909090905</v>
      </c>
      <c r="H59" s="592">
        <v>7636.9545454545487</v>
      </c>
      <c r="I59" s="591">
        <v>111.18181818181816</v>
      </c>
      <c r="J59" s="591">
        <v>0</v>
      </c>
      <c r="K59" s="592">
        <v>91216.909090909103</v>
      </c>
    </row>
    <row r="60" spans="2:11" ht="15" customHeight="1">
      <c r="B60" s="588">
        <v>31</v>
      </c>
      <c r="C60" s="589" t="s">
        <v>58</v>
      </c>
      <c r="D60" s="590">
        <v>19993.272727272732</v>
      </c>
      <c r="E60" s="591">
        <v>15544.409090909096</v>
      </c>
      <c r="F60" s="591">
        <v>2441.454545454546</v>
      </c>
      <c r="G60" s="591">
        <v>2007.409090909091</v>
      </c>
      <c r="H60" s="592">
        <v>3380.4545454545455</v>
      </c>
      <c r="I60" s="591">
        <v>0</v>
      </c>
      <c r="J60" s="591">
        <v>0</v>
      </c>
      <c r="K60" s="592">
        <v>23373.727272727279</v>
      </c>
    </row>
    <row r="61" spans="2:11" ht="15" customHeight="1">
      <c r="B61" s="586">
        <v>1</v>
      </c>
      <c r="C61" s="68" t="s">
        <v>575</v>
      </c>
      <c r="D61" s="587">
        <v>10475.772727272726</v>
      </c>
      <c r="E61" s="220">
        <v>8803.4090909090901</v>
      </c>
      <c r="F61" s="220">
        <v>615.68181818181824</v>
      </c>
      <c r="G61" s="220">
        <v>1056.6818181818182</v>
      </c>
      <c r="H61" s="164">
        <v>1541.1363636363633</v>
      </c>
      <c r="I61" s="220">
        <v>0</v>
      </c>
      <c r="J61" s="220">
        <v>0</v>
      </c>
      <c r="K61" s="164">
        <v>12016.90909090909</v>
      </c>
    </row>
    <row r="62" spans="2:11" ht="15" customHeight="1">
      <c r="B62" s="586">
        <v>20</v>
      </c>
      <c r="C62" s="68" t="s">
        <v>576</v>
      </c>
      <c r="D62" s="587">
        <v>19517.136363636368</v>
      </c>
      <c r="E62" s="220">
        <v>15354.18181818182</v>
      </c>
      <c r="F62" s="220">
        <v>263.13636363636363</v>
      </c>
      <c r="G62" s="220">
        <v>3899.818181818182</v>
      </c>
      <c r="H62" s="164">
        <v>2692.5454545454545</v>
      </c>
      <c r="I62" s="220">
        <v>144.27272727272731</v>
      </c>
      <c r="J62" s="220">
        <v>0</v>
      </c>
      <c r="K62" s="164">
        <v>22353.954545454544</v>
      </c>
    </row>
    <row r="63" spans="2:11" ht="15" customHeight="1">
      <c r="B63" s="586">
        <v>48</v>
      </c>
      <c r="C63" s="68" t="s">
        <v>577</v>
      </c>
      <c r="D63" s="587">
        <v>27241.045454545456</v>
      </c>
      <c r="E63" s="220">
        <v>20828.590909090912</v>
      </c>
      <c r="F63" s="220">
        <v>331.5</v>
      </c>
      <c r="G63" s="220">
        <v>6080.954545454545</v>
      </c>
      <c r="H63" s="164">
        <v>5292.954545454546</v>
      </c>
      <c r="I63" s="220">
        <v>240.36363636363637</v>
      </c>
      <c r="J63" s="220">
        <v>0</v>
      </c>
      <c r="K63" s="164">
        <v>32774.36363636364</v>
      </c>
    </row>
    <row r="64" spans="2:11" ht="15" customHeight="1">
      <c r="B64" s="588"/>
      <c r="C64" s="589" t="s">
        <v>59</v>
      </c>
      <c r="D64" s="590">
        <v>57233.954545454551</v>
      </c>
      <c r="E64" s="591">
        <v>44986.181818181823</v>
      </c>
      <c r="F64" s="591">
        <v>1210.318181818182</v>
      </c>
      <c r="G64" s="591">
        <v>11037.454545454544</v>
      </c>
      <c r="H64" s="592">
        <v>9526.636363636364</v>
      </c>
      <c r="I64" s="591">
        <v>384.63636363636368</v>
      </c>
      <c r="J64" s="591">
        <v>0</v>
      </c>
      <c r="K64" s="592">
        <v>67145.227272727279</v>
      </c>
    </row>
    <row r="65" spans="2:11" ht="15" customHeight="1">
      <c r="B65" s="588">
        <v>26</v>
      </c>
      <c r="C65" s="589" t="s">
        <v>60</v>
      </c>
      <c r="D65" s="590">
        <v>10786.863636363636</v>
      </c>
      <c r="E65" s="591">
        <v>8127.545454545454</v>
      </c>
      <c r="F65" s="591">
        <v>1888.2727272727277</v>
      </c>
      <c r="G65" s="591">
        <v>771.04545454545439</v>
      </c>
      <c r="H65" s="592">
        <v>1267.5000000000002</v>
      </c>
      <c r="I65" s="591">
        <v>0</v>
      </c>
      <c r="J65" s="591">
        <v>0</v>
      </c>
      <c r="K65" s="592">
        <v>12054.363636363638</v>
      </c>
    </row>
    <row r="66" spans="2:11" ht="15" customHeight="1">
      <c r="B66" s="588">
        <v>51</v>
      </c>
      <c r="C66" s="68" t="s">
        <v>61</v>
      </c>
      <c r="D66" s="587">
        <v>2059.954545454546</v>
      </c>
      <c r="E66" s="220">
        <v>1294.6363636363637</v>
      </c>
      <c r="F66" s="220">
        <v>0.45454545454545464</v>
      </c>
      <c r="G66" s="220">
        <v>764.86363636363649</v>
      </c>
      <c r="H66" s="164">
        <v>270.86363636363637</v>
      </c>
      <c r="I66" s="220">
        <v>6.2727272727272734</v>
      </c>
      <c r="J66" s="220">
        <v>0</v>
      </c>
      <c r="K66" s="164">
        <v>2337.0909090909099</v>
      </c>
    </row>
    <row r="67" spans="2:11" ht="15" customHeight="1">
      <c r="B67" s="588">
        <v>52</v>
      </c>
      <c r="C67" s="68" t="s">
        <v>62</v>
      </c>
      <c r="D67" s="587">
        <v>3353.9999999999995</v>
      </c>
      <c r="E67" s="220">
        <v>2474.363636363636</v>
      </c>
      <c r="F67" s="220">
        <v>4.3181818181818166</v>
      </c>
      <c r="G67" s="220">
        <v>875.31818181818153</v>
      </c>
      <c r="H67" s="164">
        <v>765.13636363636374</v>
      </c>
      <c r="I67" s="220">
        <v>1.5909090909090904</v>
      </c>
      <c r="J67" s="220">
        <v>0</v>
      </c>
      <c r="K67" s="164">
        <v>4120.7272727272721</v>
      </c>
    </row>
    <row r="68" spans="2:11" ht="15" customHeight="1">
      <c r="B68" s="593"/>
      <c r="C68" s="594" t="s">
        <v>9</v>
      </c>
      <c r="D68" s="595">
        <v>1531576.9999999998</v>
      </c>
      <c r="E68" s="596">
        <v>1193230.1818181816</v>
      </c>
      <c r="F68" s="596">
        <v>197299.04545454547</v>
      </c>
      <c r="G68" s="596">
        <v>141047.77272727271</v>
      </c>
      <c r="H68" s="597">
        <v>252321.81818181821</v>
      </c>
      <c r="I68" s="598">
        <v>4131.954545454546</v>
      </c>
      <c r="J68" s="598">
        <v>2.9999999999999964</v>
      </c>
      <c r="K68" s="597">
        <v>1788033.7727272729</v>
      </c>
    </row>
    <row r="69" spans="2:11" ht="17.649999999999999" customHeight="1">
      <c r="B69" s="695" t="s">
        <v>10</v>
      </c>
      <c r="C69" s="695"/>
      <c r="D69" s="695"/>
      <c r="E69" s="695"/>
      <c r="F69" s="695"/>
      <c r="G69" s="695"/>
      <c r="H69" s="695"/>
      <c r="I69" s="695"/>
      <c r="J69" s="695"/>
      <c r="K69" s="69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MENDUIÑA GARCIA, PATRICIA</cp:lastModifiedBy>
  <cp:lastPrinted>2022-07-06T11:43:04Z</cp:lastPrinted>
  <dcterms:created xsi:type="dcterms:W3CDTF">2020-05-13T10:35:55Z</dcterms:created>
  <dcterms:modified xsi:type="dcterms:W3CDTF">2023-06-20T07:14:55Z</dcterms:modified>
</cp:coreProperties>
</file>